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firstSheet="3" activeTab="24"/>
  </bookViews>
  <sheets>
    <sheet name="1а" sheetId="1" r:id="rId1"/>
    <sheet name="1б" sheetId="2" r:id="rId2"/>
    <sheet name="1в" sheetId="3" r:id="rId3"/>
    <sheet name="1г" sheetId="4" r:id="rId4"/>
    <sheet name="1д" sheetId="5" r:id="rId5"/>
    <sheet name="1е" sheetId="6" r:id="rId6"/>
    <sheet name="1ж доп" sheetId="7" r:id="rId7"/>
    <sheet name="2а" sheetId="8" r:id="rId8"/>
    <sheet name="2б" sheetId="9" r:id="rId9"/>
    <sheet name="2в" sheetId="10" r:id="rId10"/>
    <sheet name="2г" sheetId="11" r:id="rId11"/>
    <sheet name="2д" sheetId="12" r:id="rId12"/>
    <sheet name="2е" sheetId="13" r:id="rId13"/>
    <sheet name="3а" sheetId="14" r:id="rId14"/>
    <sheet name="3б" sheetId="15" r:id="rId15"/>
    <sheet name="3в" sheetId="16" r:id="rId16"/>
    <sheet name="3г" sheetId="17" r:id="rId17"/>
    <sheet name="3д" sheetId="18" r:id="rId18"/>
    <sheet name="3е" sheetId="19" r:id="rId19"/>
    <sheet name="4а" sheetId="20" r:id="rId20"/>
    <sheet name="4б" sheetId="21" r:id="rId21"/>
    <sheet name="4в" sheetId="22" r:id="rId22"/>
    <sheet name="4г" sheetId="23" r:id="rId23"/>
    <sheet name="4д" sheetId="24" r:id="rId24"/>
    <sheet name="4е" sheetId="25" r:id="rId25"/>
  </sheets>
  <definedNames>
    <definedName name="_GoBack" localSheetId="14">'3б'!$A$11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7"/>
</calcChain>
</file>

<file path=xl/sharedStrings.xml><?xml version="1.0" encoding="utf-8"?>
<sst xmlns="http://schemas.openxmlformats.org/spreadsheetml/2006/main" count="1981" uniqueCount="420">
  <si>
    <t>Столбец8</t>
  </si>
  <si>
    <t>Столбец1</t>
  </si>
  <si>
    <t>Столбец2</t>
  </si>
  <si>
    <t>Столбец3</t>
  </si>
  <si>
    <t>Столбец4</t>
  </si>
  <si>
    <t>Столбец5</t>
  </si>
  <si>
    <t>Столбец6</t>
  </si>
  <si>
    <t>18.05.2020 г.</t>
  </si>
  <si>
    <t>понедельник</t>
  </si>
  <si>
    <t>Время</t>
  </si>
  <si>
    <t>№</t>
  </si>
  <si>
    <t>Курс</t>
  </si>
  <si>
    <t>ФИО учителя</t>
  </si>
  <si>
    <t>Тема занятия</t>
  </si>
  <si>
    <t>Вид деятельности 
обучающихся</t>
  </si>
  <si>
    <t>Электронный
ресурс</t>
  </si>
  <si>
    <t>14.20 - 14.50</t>
  </si>
  <si>
    <t>Проектная деятельность в рамках предмета "Окружающий мир"</t>
  </si>
  <si>
    <t>Рябова Е.Е.</t>
  </si>
  <si>
    <t>Влияние человека на окружающую среду.</t>
  </si>
  <si>
    <t>Работают по карточкам на платформе "Учи.ру"</t>
  </si>
  <si>
    <t xml:space="preserve">https://uchi.ru/ </t>
  </si>
  <si>
    <t>вторник</t>
  </si>
  <si>
    <t>Влияние окружающей среды на растения и животных.</t>
  </si>
  <si>
    <t>среда</t>
  </si>
  <si>
    <t>13.40 - 14.10</t>
  </si>
  <si>
    <t>Лаборатория КТД</t>
  </si>
  <si>
    <t>Просмотр русской народной сказки "Финист - Ясный Сокол".</t>
  </si>
  <si>
    <t>Смотрят русскую народную сказку по ссылке.</t>
  </si>
  <si>
    <t>https://www.youtube.com/watch?v=P-ZN2SJz650</t>
  </si>
  <si>
    <t>15.00 - 15.30</t>
  </si>
  <si>
    <t>21.05.2020 г.</t>
  </si>
  <si>
    <t>четверг</t>
  </si>
  <si>
    <t>Влияние окружающей среды на жизнь человека.</t>
  </si>
  <si>
    <t>Обсуждения, творческие работы на основе полученных впечатлений.</t>
  </si>
  <si>
    <t>Участвуют в обсуждении, делятся впечатлениями. Изображают героев в творческих работах.</t>
  </si>
  <si>
    <t>22.05.2020 г.</t>
  </si>
  <si>
    <t>пятница</t>
  </si>
  <si>
    <t>Вид деятельности обучающихся</t>
  </si>
  <si>
    <t>Электронный ресурс</t>
  </si>
  <si>
    <t>Что такое экология.</t>
  </si>
  <si>
    <t>ПОНЕДЕЛЬНИК</t>
  </si>
  <si>
    <t xml:space="preserve">Время </t>
  </si>
  <si>
    <t>Предмет</t>
  </si>
  <si>
    <t>Тема урока</t>
  </si>
  <si>
    <t xml:space="preserve"> Вид деятельности обучающихся</t>
  </si>
  <si>
    <t>Сроки и форма сдачи домашнего задания</t>
  </si>
  <si>
    <t>13.00-13-30</t>
  </si>
  <si>
    <t>Проектная деятельность в рамках предмета "окружающий мир"</t>
  </si>
  <si>
    <t>Перышкина О.В.</t>
  </si>
  <si>
    <t>Проект "Мой родной край"</t>
  </si>
  <si>
    <t>исследовательская деятельность</t>
  </si>
  <si>
    <t>Защита проекта</t>
  </si>
  <si>
    <t>13.40-14.10</t>
  </si>
  <si>
    <t>КТД</t>
  </si>
  <si>
    <t>Нарисуем вместе мир</t>
  </si>
  <si>
    <t xml:space="preserve">рисунок </t>
  </si>
  <si>
    <t>14.20-14.50</t>
  </si>
  <si>
    <t>Умники и умницы</t>
  </si>
  <si>
    <t>Задачи на логику</t>
  </si>
  <si>
    <t>15.00-15.30</t>
  </si>
  <si>
    <t>Урок здоровья</t>
  </si>
  <si>
    <t>Режим дня</t>
  </si>
  <si>
    <t>нет</t>
  </si>
  <si>
    <t>https://videouroki.net/</t>
  </si>
  <si>
    <t>ВТОРНИК</t>
  </si>
  <si>
    <t>Ресурс для работы</t>
  </si>
  <si>
    <t>Экскурсия в музеи мира онлайн</t>
  </si>
  <si>
    <t>https://www.canva.com/ru_ru/obuchenie/virtualnye-ekskursii/</t>
  </si>
  <si>
    <t>Конституция основной закон</t>
  </si>
  <si>
    <t>Устная работа по учебнику</t>
  </si>
  <si>
    <t xml:space="preserve">учебник </t>
  </si>
  <si>
    <t>Беседа</t>
  </si>
  <si>
    <t>Комбинаторные задачи</t>
  </si>
  <si>
    <t>Выполнение заданий от учителя на платформе учи.ру</t>
  </si>
  <si>
    <t>Презентация учителя в ZOOM</t>
  </si>
  <si>
    <t>16.20-16.50</t>
  </si>
  <si>
    <t>Мировые рекорды</t>
  </si>
  <si>
    <t>Выполнение комплекса упражнений, прыжки на скакалке</t>
  </si>
  <si>
    <t>https://yadi.sk/d/CyeV-olBNYqvKQ</t>
  </si>
  <si>
    <t>Сообщение</t>
  </si>
  <si>
    <t>15.40-16.10</t>
  </si>
  <si>
    <t xml:space="preserve">Окружающий мир           </t>
  </si>
  <si>
    <t>Улицы города. Герб - символ города.(с.76 – 83) (1-й из 1 ч.)</t>
  </si>
  <si>
    <t>Карточка-задание от учителя https://uchi.ru/ Срок - 3 дня</t>
  </si>
  <si>
    <t>СРЕДА</t>
  </si>
  <si>
    <t> Конкретизируем значение слова в предложении. Словарный диктант №14. (1-й из 1 ч.)</t>
  </si>
  <si>
    <t xml:space="preserve">Особенности музыкального языка разных композиторов: Э. Григ, П.И. Чайковский, В.А. Моцарт. </t>
  </si>
  <si>
    <t>http://tepka.ru/muzyka_3/index.html</t>
  </si>
  <si>
    <t>Решаем ребусы и кроссворды</t>
  </si>
  <si>
    <t>Кубанские умельцы. (1-й из 1 ч.)</t>
  </si>
  <si>
    <t xml:space="preserve">просмотр передачи "Занимательное Кубановедение" на телеканале Кубань 24 </t>
  </si>
  <si>
    <t xml:space="preserve">https://infourok.ru/
</t>
  </si>
  <si>
    <t>М.М. Пришвин «Лесная капель».». Закрепление понятия «олицетворение». (с.38 -39) (1-й из 1 ч.)</t>
  </si>
  <si>
    <t>прочитать сказки М. Пришвина Срок: к следующему уроку</t>
  </si>
  <si>
    <t>ЧЕТВЕРГ</t>
  </si>
  <si>
    <t>Викторина</t>
  </si>
  <si>
    <t xml:space="preserve">Русский язык                               </t>
  </si>
  <si>
    <t>Распространение предложения. (1-й из 1 ч.)</t>
  </si>
  <si>
    <t>https://uchi.ru/</t>
  </si>
  <si>
    <t xml:space="preserve">Закаливание </t>
  </si>
  <si>
    <t>Выполнение комплекса упражненийпрыжки на скакалке</t>
  </si>
  <si>
    <t>ПЯТНИЦА</t>
  </si>
  <si>
    <t>13.00-13.30</t>
  </si>
  <si>
    <t>Посмотрите, что у нас есть!</t>
  </si>
  <si>
    <t>Устная работа в учебнике. Письменное выполнение упражнений в сборнике</t>
  </si>
  <si>
    <t>Семейные архивы</t>
  </si>
  <si>
    <t>Оздоровительная программа на лето</t>
  </si>
  <si>
    <t>Правописание падежных и родовых окончаний прилагательных (1-й из 1 ч.)</t>
  </si>
  <si>
    <t>ИЗО</t>
  </si>
  <si>
    <t> Секреты декора. Катаем шарики. Рисуем нитками. (С.108 – 109) (1-й из 1 ч.)</t>
  </si>
  <si>
    <t>Рисунок</t>
  </si>
  <si>
    <t xml:space="preserve">Физическая культура                  </t>
  </si>
  <si>
    <t>Каракулина И.Т.</t>
  </si>
  <si>
    <t>Бег в равномерном темпе 6мин. «Снайперы». (1-й из 1 ч.)</t>
  </si>
  <si>
    <t>Природное богатство нашей страны.</t>
  </si>
  <si>
    <t>Выполнение задания</t>
  </si>
  <si>
    <t>Подведение итогов</t>
  </si>
  <si>
    <t>Где ты живёшь?</t>
  </si>
  <si>
    <t>Наш город</t>
  </si>
  <si>
    <t>Постановка задачи в группе</t>
  </si>
  <si>
    <t>Планирование задачи в группе</t>
  </si>
  <si>
    <t>Подготовка и проведение демонстрации личных достижений учащихся за год</t>
  </si>
  <si>
    <t xml:space="preserve">3 "Е" </t>
  </si>
  <si>
    <t>Понедельник 18.05.2020</t>
  </si>
  <si>
    <t>время</t>
  </si>
  <si>
    <t>внеурочное занятие</t>
  </si>
  <si>
    <t>Форма проведения занятия</t>
  </si>
  <si>
    <t>17:00-17:40</t>
  </si>
  <si>
    <t xml:space="preserve">Курс "Юным </t>
  </si>
  <si>
    <t xml:space="preserve">умникам и </t>
  </si>
  <si>
    <t>умницам»</t>
  </si>
  <si>
    <t> 1.Поиск закономерностей. 2.Развитие пространственного воображения. Работа со спичками.</t>
  </si>
  <si>
    <t>3.Развитие логического мышления.</t>
  </si>
  <si>
    <t xml:space="preserve">Развитие концентрации внимания, умения рассуждать и анализировать. </t>
  </si>
  <si>
    <t>4. Выявление уровня развития  внимания, восприятия, воображения, памяти и мышления. Конкурс эрудитов.</t>
  </si>
  <si>
    <t>Видеоурок по ссылке : https://www.youtube.com/watch?v=SoMU02lhAvM</t>
  </si>
  <si>
    <t>2. Логические задачи со спичками. Головоломка: https://www.youtube.com/watch?v=iqkV9YP-RHg</t>
  </si>
  <si>
    <t>Упражнения для развития внимания по ссылке https://www.youtube.com/watch?v=w4E9w6U3yvY</t>
  </si>
  <si>
    <t>Интеллектуальная игра «Битва эрудитов» (презентация)  https://www.metod-kopilka.ru/prezentaciya-konkurs-eruditov-klass-73979.html</t>
  </si>
  <si>
    <t>Четверг 21.05.2020</t>
  </si>
  <si>
    <t xml:space="preserve"> 17:00-17:40</t>
  </si>
  <si>
    <t>Проектная деятельность в рамках курса Окружающий мир</t>
  </si>
  <si>
    <t xml:space="preserve"> Как жили древние люди: </t>
  </si>
  <si>
    <t>1.Расширение знаний о мире;</t>
  </si>
  <si>
    <t>2. первые шаги в изучении природы; 3. духовная жизнь древнего человека;</t>
  </si>
  <si>
    <t>4. как жили наши далекие предки</t>
  </si>
  <si>
    <t> Видеоматериал по теме : https://www.youtube.com/watch?v=RXa4gL0ZMUk</t>
  </si>
  <si>
    <t>Викторина по теме «Жизнь первобытных людей»</t>
  </si>
  <si>
    <t>Пятница 22.05.2020</t>
  </si>
  <si>
    <t>Театральный кружок</t>
  </si>
  <si>
    <t>Развитие темы такта. (Отработка сценических этюдов «Автобус», «Критика», «Спор»)</t>
  </si>
  <si>
    <t>Репетиция сценического этюда «Театр начинается с вешалки, а этикет с «волшебных» слов». (Этикет).</t>
  </si>
  <si>
    <t>Презентация по теме  https://infourok.ru/prezentaciya-dlya-klassnogo-chasa-shkola-izyaschnih-maner-etiket-nachalnaya-shkola-klassi-1297567.html</t>
  </si>
  <si>
    <t>Презентация с заданиями:https://kopilkaurokov.ru/vneurochka/presentacii/etiket_v_mezhlichnostnom_obshchenii</t>
  </si>
  <si>
    <t>10.00 -10.30</t>
  </si>
  <si>
    <t>«Умники и умницы»</t>
  </si>
  <si>
    <t>«Проектная деятельность в рамках курса Окружающий мир»</t>
  </si>
  <si>
    <t>11.00 -11.30</t>
  </si>
  <si>
    <t>12.00 -12.30</t>
  </si>
  <si>
    <t>информация, задания  через  WhatsApp и просмотр видео по ссылкам на YouTube</t>
  </si>
  <si>
    <t xml:space="preserve">3 "В" </t>
  </si>
  <si>
    <t>Вторник 19.05.2020</t>
  </si>
  <si>
    <t>Уроки здоровья</t>
  </si>
  <si>
    <t>1.Как сохранять и укреплять здоровье?</t>
  </si>
  <si>
    <t>2.Как избежать искривления позвоночника?</t>
  </si>
  <si>
    <t>3.Как сохранить улыбку красивой?</t>
  </si>
  <si>
    <r>
      <t>4</t>
    </r>
    <r>
      <rPr>
        <sz val="12"/>
        <color theme="1"/>
        <rFont val="Times New Roman"/>
        <family val="1"/>
        <charset val="204"/>
      </rPr>
      <t xml:space="preserve">. </t>
    </r>
    <r>
      <rPr>
        <sz val="12"/>
        <color rgb="FF000000"/>
        <rFont val="Calibri"/>
        <family val="2"/>
        <charset val="204"/>
        <scheme val="minor"/>
      </rPr>
      <t>Как правильно ухаживать за волосами?</t>
    </r>
  </si>
  <si>
    <t>Видеоурок по теме:https://www.youtube.com/watch?v=FH88tIrzfnY</t>
  </si>
  <si>
    <t>Викторина «Хочу быть здоровым» по ссылке https://xn--j1ahfl.xn--p1ai/library/viktorina_hochu_bit_zdorovim_093401.html</t>
  </si>
  <si>
    <t>10.00-10.30</t>
  </si>
  <si>
    <t>Проектная деятельность в рамках курса «Окружающий мир»</t>
  </si>
  <si>
    <t>Выросткова О.Н.</t>
  </si>
  <si>
    <t>ВИРТУАЛЬНЫЙ МОРСКОЙ МУЗЕЙ (Виртуальная экскурсия)</t>
  </si>
  <si>
    <t>http://vm.world-ocean.ru/</t>
  </si>
  <si>
    <t xml:space="preserve">Онлайн-экскурсия Московского Планетария «Сказки звёздного неба» </t>
  </si>
  <si>
    <t>https://www.youtube.com/watch?time_continue=799&amp;v=D8STt-G9n2E&amp;feature=emb_logo</t>
  </si>
  <si>
    <t>Онлайн-экскурсия Дарвиновского музея в Москве</t>
  </si>
  <si>
    <t>https://www.osd.ru/newsinf.asp?nw=19811</t>
  </si>
  <si>
    <t>Презентация «Животные Красной книги»</t>
  </si>
  <si>
    <t xml:space="preserve"> https://yadi.sk/d/kMS-ekaKYCha0g </t>
  </si>
  <si>
    <r>
      <rPr>
        <sz val="11"/>
        <rFont val="Calibri"/>
        <family val="2"/>
        <charset val="204"/>
      </rPr>
      <t>Презентация «Что такое лето?»</t>
    </r>
    <r>
      <rPr>
        <u/>
        <sz val="11"/>
        <color theme="10"/>
        <rFont val="Calibri"/>
        <family val="2"/>
        <charset val="204"/>
      </rPr>
      <t xml:space="preserve"> </t>
    </r>
  </si>
  <si>
    <t>https://yadi.sk/d/SoX7WgU8C7ek9g</t>
  </si>
  <si>
    <t>Кочубей Е.М.</t>
  </si>
  <si>
    <t>10.40-11.10</t>
  </si>
  <si>
    <t>"Умники и умницы"</t>
  </si>
  <si>
    <t>Развитие концентрации внимания. Графический диктант</t>
  </si>
  <si>
    <t>https://i.pinimg.com/originals/bc/72/e1/bc72e1aefc16c2ea41f7a9072328d155.jpg                                                                                                                                       https://nsportal.ru/nachalnaya-shkola/matematika/2013/01/15/graficheskie-diktanty</t>
  </si>
  <si>
    <r>
      <rPr>
        <sz val="11"/>
        <rFont val="Calibri"/>
        <family val="2"/>
        <charset val="204"/>
      </rPr>
      <t>Развивающие игры для детей 8 лет</t>
    </r>
    <r>
      <rPr>
        <u/>
        <sz val="11"/>
        <color theme="10"/>
        <rFont val="Calibri"/>
        <family val="2"/>
        <charset val="204"/>
      </rPr>
      <t xml:space="preserve"> </t>
    </r>
  </si>
  <si>
    <t>https://logiclike.com/igry-zadaniya/8-let</t>
  </si>
  <si>
    <t>Развитие слуховой памяти. Развитие мышления. Графический диктант</t>
  </si>
  <si>
    <t>https://nsportal.ru/nachalnaya-shkola/matematika/2013/01/15/graficheskie-diktanty                                       https://i.pinimg.com/736x/6c/4d/5f/6c4d5f8fc6bb761cdebc0002c1aeb34d.jpg</t>
  </si>
  <si>
    <t>Совершенствование воображения. Задания по перекладыванию спичек. Рисуем по образцу. Графический диктант. Занятие 4</t>
  </si>
  <si>
    <t xml:space="preserve">https://nsportal.ru/nachalnaya-shkola/matematika/2013/01/15/graficheskie-diktanty                                                http://kovaeng.ucoz.ru/index/kruzhok_junym_umnikam_i_umnicam/0-74                                 </t>
  </si>
  <si>
    <t>Развитие логического мышления. Совершенствование мыслительных операций. Графический диктант. Занятие 5</t>
  </si>
  <si>
    <t xml:space="preserve">https://nsportal.ru/nachalnaya-shkola/matematika/2013/01/15/graficheskie-diktanty                                              http://kovaeng.ucoz.ru/index/kruzhok_junym_umnikam_i_umnicam/0-74                                </t>
  </si>
  <si>
    <t>9 00- 09 30</t>
  </si>
  <si>
    <t xml:space="preserve">«Проектная деятельность в рамках предмета «Окружающий мир» </t>
  </si>
  <si>
    <t>Садовникова С.В.</t>
  </si>
  <si>
    <t>Отечественная война 1812 года.</t>
  </si>
  <si>
    <t>Обобщают изученное
 путём просмотра видеоурока по теме занятия. Выполняют тренировочные карточки на платформе Учи.ру</t>
  </si>
  <si>
    <t>https://interneturok.ru/lesson/okruj-mir/4-klass/stranitsy-istorii-otechestva/pamyat-o-voyne-1812-goda
https://uchi.ru/</t>
  </si>
  <si>
    <t>09 40 - 10 10</t>
  </si>
  <si>
    <t>Россия в 20 веке.</t>
  </si>
  <si>
    <t>https://infourok.ru/videouroki/1676
https:// uchi.ru
https://www.youtube.com/watch?v=tsf9Lg3pyTc</t>
  </si>
  <si>
    <t>19.05.2020 г.</t>
  </si>
  <si>
    <t>Устройство государственной власти.</t>
  </si>
  <si>
    <t>https://www.youtube.com/watch?v=KlJ-NlIUTpg
https://uchi.ru/</t>
  </si>
  <si>
    <t>Символы и праздники России.</t>
  </si>
  <si>
    <t>Учащиеся читают текст в учебнике на с.141-143, отвечают на впоросы (устно).Далее смотрят видеофрагмент. Выполняют тренировочные карточки на платформе Учи.ру</t>
  </si>
  <si>
    <t>https://www.youtube.com/watch?v=rMsXJgWvHAE
https://uchi.ru/</t>
  </si>
  <si>
    <t>20.05.2020 г.</t>
  </si>
  <si>
    <t xml:space="preserve">Тренировка внимания.
Совершенствование мыслительных операций.
Развитие умения решать нестандартные задачи.
</t>
  </si>
  <si>
    <t>Решают логические задачи ( № 1-6)  (презентация). Выполняют карточки на платформе  "Учи.ру"</t>
  </si>
  <si>
    <t xml:space="preserve">https://nsportal.ru/nachalnaya-shkola/materialy-mo/2013/12/18/logicheskie-zadachi
https://uchi.ru/ </t>
  </si>
  <si>
    <t xml:space="preserve">Тренировка слуховой памяти.
Совершенствование мыслительных операций.
Развитие умения решать нестандартные задачи.
</t>
  </si>
  <si>
    <t>Решают логические задачи ( № 7-12)  (презентация). Выполняют карточки на платформе  "Учи.ру"</t>
  </si>
  <si>
    <t>https://nsportal.ru/nachalnaya-shkola/materialy-mo/2013/12/18/logicheskie-zadachi
https:// uchi.ru</t>
  </si>
  <si>
    <t>10 20 - 10 50</t>
  </si>
  <si>
    <t xml:space="preserve">Тренировка зрительной памяти.
Совершенствование мыслительных операций.
Развитие умения решать нестандартные задачи.
</t>
  </si>
  <si>
    <t>Решают тренировочные логические задачи (раздел: "Программирование") на платформе "Учи.ру"</t>
  </si>
  <si>
    <t>https:// uchi.ru</t>
  </si>
  <si>
    <t>Выявление уровня развития внимания, восприятия, воображения, памяти и мышления на конец учебного года.</t>
  </si>
  <si>
    <t>Выполняют тренировочные карточки на
 платформе  "Учи.ру" (раздел: "Программирование")</t>
  </si>
  <si>
    <t xml:space="preserve">«Лаборатория КТД» </t>
  </si>
  <si>
    <t>Просмотр спектакля.</t>
  </si>
  <si>
    <t>Смотрят онлайн спектакль "Алиса в Зазеркалье" часть 1.  Учат наизусть стихотворение о любимом сказочном герое.</t>
  </si>
  <si>
    <t>https://kids.teatr-live.ru/2020/03/detskie-spektakli-onlajn/</t>
  </si>
  <si>
    <t>Смотрят онлайн спектакль "Алиса в Зазеркалье" часть 2. Придумывают загадку-повествование о любимом сказочном герое.</t>
  </si>
  <si>
    <t>Смотрят онлайн спектакль "Остров сокровищ". Выполняют рисунок акварелью на тему: "Остров сокровищ. Как я себе его представляю".</t>
  </si>
  <si>
    <t>09 40- 10 10</t>
  </si>
  <si>
    <t xml:space="preserve">Выполняют "Дино-олимпиаду" на платформе "Учи.ру". </t>
  </si>
  <si>
    <t>&lt;&lt;Умники и умницы&gt;&gt;</t>
  </si>
  <si>
    <t>&lt;&lt;Проектная деятельность в рамках курса Окружающий мир&gt;&gt;</t>
  </si>
  <si>
    <t>11.00-11.30</t>
  </si>
  <si>
    <t>12.00-12.30</t>
  </si>
  <si>
    <t>Тимофеева Л.И.</t>
  </si>
  <si>
    <t>9 00 - 9 30</t>
  </si>
  <si>
    <t>Мы - твои друзья</t>
  </si>
  <si>
    <t>Меметова О. А.</t>
  </si>
  <si>
    <t>«Необычная прогулка. 
Про наши праздники и будни. Среди нас тоже есть звезды!»</t>
  </si>
  <si>
    <t>Знакомятся с понятием "анималистика", анималистическими произведениями в различных жанрах искусства.</t>
  </si>
  <si>
    <t xml:space="preserve">
https://www.pet-school.ru</t>
  </si>
  <si>
    <t>9 40 - 10 10</t>
  </si>
  <si>
    <t>Коллективный проект
 «Удивительная выставка».</t>
  </si>
  <si>
    <t>Фотографируют, рисуют, сочиняют рассказы о своих питомцах</t>
  </si>
  <si>
    <t>11 00 - 11 30</t>
  </si>
  <si>
    <t>«Образы животных в
 произведениях искусства. Знаменитые кошки и собаки».</t>
  </si>
  <si>
    <t>Смотрят репродукции картин, слушают музыкальные произведения посвященные животным</t>
  </si>
  <si>
    <t>Нуждова Н.И.</t>
  </si>
  <si>
    <t>Вид деятельности
 обучающихся</t>
  </si>
  <si>
    <t>Литературная мастерская.</t>
  </si>
  <si>
    <t>Читают отрывки из полюбившихся сказок, рассказов, стихов о животных</t>
  </si>
  <si>
    <t>18 мая</t>
  </si>
  <si>
    <t>10.00 – 10.30</t>
  </si>
  <si>
    <t>Виртуальный Эрмитаж (Виртуальная экскурсия)</t>
  </si>
  <si>
    <t>https://www.youtube.com/watch?v=QKIzjZFg_uU&amp;feature=youtu.be</t>
  </si>
  <si>
    <t>Третьяковская галерея.</t>
  </si>
  <si>
    <t>История одного шедевра «Грачи прилетели»</t>
  </si>
  <si>
    <t>https://www.youtube.com/watch?v=_Xb2B4R-ELE&amp;list=PL81xh7hlw3gZ6xfdPSiEaW0Hy4v0_qa2k&amp;index=2</t>
  </si>
  <si>
    <t>10.40 – 11.10</t>
  </si>
  <si>
    <t>Игры на внимание и память для детей 8 лет https://logiclike.com/igry-zadaniya/8-let</t>
  </si>
  <si>
    <t>19 мая</t>
  </si>
  <si>
    <t>Онлайн-экскурсия Московского Планетария «Сказки звёздного неба» https://www.youtube.com/watch?time_continue=799&amp;v=D8STt-G9n2E&amp;feature=emb_logo</t>
  </si>
  <si>
    <t>Спектакль «Конек-Горбунок» часть 1</t>
  </si>
  <si>
    <t>https://www.culture.ru/movies/1740/konek-gorbunok</t>
  </si>
  <si>
    <t>20 мая</t>
  </si>
  <si>
    <t>Спектакль «Конек-Горбунок» часть 2</t>
  </si>
  <si>
    <t>21 мая</t>
  </si>
  <si>
    <t>Презентация «Кавказский заповедник» https://www.youtube.com/watch?v=XShHI-aZ6SE</t>
  </si>
  <si>
    <t>Мюзикл «Мама» 1-е отделение https://www.culture.ru/movies/652/mama</t>
  </si>
  <si>
    <t>22 мая</t>
  </si>
  <si>
    <t xml:space="preserve"> Видео-фильм по теме «Животным мир Красной книги России» </t>
  </si>
  <si>
    <t>https://www.youtube.com/watch?v=rjdbO5yX5RU</t>
  </si>
  <si>
    <t>Мюзикл «Мама» 2-е отделение</t>
  </si>
  <si>
    <t xml:space="preserve">https://www.culture.ru/movies/652/mama </t>
  </si>
  <si>
    <t>Внеурочная "Проектная  деятельность" в рамках  Окружающего мира 1а класса</t>
  </si>
  <si>
    <t>Внеур занятие</t>
  </si>
  <si>
    <t>Тема внеурочного занятия</t>
  </si>
  <si>
    <t>9.00-9.30</t>
  </si>
  <si>
    <t>Проектная деятельность</t>
  </si>
  <si>
    <t>Лозовая И.Н.</t>
  </si>
  <si>
    <t>Почему Солнце светит днем,а звёзды ночью.</t>
  </si>
  <si>
    <t>Учиться выдвигать гипотезы, формулировать выводы.</t>
  </si>
  <si>
    <t xml:space="preserve">нет </t>
  </si>
  <si>
    <t>http://yadi.sk</t>
  </si>
  <si>
    <t>Почему идет дождь и дует ветер?</t>
  </si>
  <si>
    <t xml:space="preserve">Учиться правильно формулировать ответна поставленные вопросы. </t>
  </si>
  <si>
    <t>https://lusana.ru/presentation/27038</t>
  </si>
  <si>
    <t>Проектн деят-ть</t>
  </si>
  <si>
    <t>Повторение. Что уже знаем и умеем. В мире книг</t>
  </si>
  <si>
    <t>Отвчают на вопросы, работая с учебником.Находят ответы на вопросы.</t>
  </si>
  <si>
    <t>-</t>
  </si>
  <si>
    <t>Проектн деятельн</t>
  </si>
  <si>
    <t>Проверим себя.</t>
  </si>
  <si>
    <t>Работа по учебнику. Отвечаем на вопросы, записываем ответы в тетрадь по литературному чтению. Коротко.</t>
  </si>
  <si>
    <t>https://interneturok.ru/lesson/chtenie/2-klass/chitaya-dumaem/poteshki-i-pribautki-malye-zhanry-ustnogo-narodnogo-tvorchestva-otlichiya-pribautki-ot-poteshki-slovo-kak-sredstvo-sozdaniya-obraza</t>
  </si>
  <si>
    <t>Я и мои друзья.Как рассказать о герое любимого произведения.</t>
  </si>
  <si>
    <t>Работа по учебнику с.28.</t>
  </si>
  <si>
    <t>Лаборатория КТД  просмотр спектакля "Кот В сапогах"</t>
  </si>
  <si>
    <t>https://www.youtube.com/watch?v=1BkPCcVhs-w</t>
  </si>
  <si>
    <t>Величко М. С.</t>
  </si>
  <si>
    <t>14.20- 14.50</t>
  </si>
  <si>
    <t>19.052020</t>
  </si>
  <si>
    <t>Умники и умницы. Развитие концентрации внимания</t>
  </si>
  <si>
    <t>https://www.youtube.com/watch?v=zUteVgjqYZE</t>
  </si>
  <si>
    <t>Проектная деятельность. Влияние человека на окружающую природу.</t>
  </si>
  <si>
    <t>https://www.youtube.com/watch?v=10prnQSKP08</t>
  </si>
  <si>
    <t>Лаборатория КТД Обсуждения, творческие работы на основе полученных впечатлений</t>
  </si>
  <si>
    <t>прислать работу на адрес : rassvet28@.ru</t>
  </si>
  <si>
    <t>20.05..2020</t>
  </si>
  <si>
    <t>Умники и умницы Тренировка внимания</t>
  </si>
  <si>
    <t>https://www.youtube.com/watch?v=4hSJo-W7LfY</t>
  </si>
  <si>
    <t>Проектная деятельность. Влияние окружающей среды на растения и животных</t>
  </si>
  <si>
    <t>https://www.youtube.com/watch?v=Ab0FqS1OC34</t>
  </si>
  <si>
    <t>Умники и умницы. Тренировка памяти и внимания</t>
  </si>
  <si>
    <t>https://www.youtube.com/watch?v=td8CP5XIGE8</t>
  </si>
  <si>
    <t xml:space="preserve">Проектная деятельность. Что такое экология. </t>
  </si>
  <si>
    <t>https://www.youtube.com/watch?v=t1CdulT8Wos</t>
  </si>
  <si>
    <t>https://www.youtube.com/watch?v=f9ALswRCz0E</t>
  </si>
  <si>
    <t>Умники и умницы. Тренировка зрительной памяти.</t>
  </si>
  <si>
    <t>https://www.youtube.com/watch?v=AQMtZCtx4s4</t>
  </si>
  <si>
    <t>Проектная деятельность. Влияние окружающей среды  на жизнь человека</t>
  </si>
  <si>
    <t>https://www.youtube.com/watch?v=-FRHixI7hik</t>
  </si>
  <si>
    <t>Ющенко Н.И.</t>
  </si>
  <si>
    <t>Решение  нестандартных задач.</t>
  </si>
  <si>
    <t>Развитие быстроты реакции, мышления. Совершенствование мыслительных операций. Развитие умения решать нестандартные задачи.</t>
  </si>
  <si>
    <t>https://www.youtube.com/watch?v=lTNuv2mN4Ro</t>
  </si>
  <si>
    <t>Делаем праздник</t>
  </si>
  <si>
    <t>Изготовление поделки своими руками. Птичка.</t>
  </si>
  <si>
    <t>https://www.youtube.com/watch?v=9_ZdedMaJy0</t>
  </si>
  <si>
    <t>Правила личной гигиены дома</t>
  </si>
  <si>
    <t>Памятка. Обсуждение правил личной гигиены в доме.</t>
  </si>
  <si>
    <t>https://www.youtube.com/watch?v=KpYeA8KuQic</t>
  </si>
  <si>
    <t>Что такое концентрация внимания.</t>
  </si>
  <si>
    <t>Тренировка концентрации внимания. Совершенствование мыслительных операций. Развитие умения решать нестандартные задачи.</t>
  </si>
  <si>
    <t>https://www.youtube.com/watch?v=3gWdvmdtw_g</t>
  </si>
  <si>
    <t>Проектн.деят-ть</t>
  </si>
  <si>
    <t>Как появился человек? Жизнь древних людей.</t>
  </si>
  <si>
    <t>Рассказ о происхождении человека. Интерактивная игра онлайн.</t>
  </si>
  <si>
    <t>https://www.youtube.com/watch?v=YZuKbjsSrrA /Просмотр дома/</t>
  </si>
  <si>
    <t>Поделка из теста своими руками. Ракушка.</t>
  </si>
  <si>
    <t>Как развивать слуховую память.</t>
  </si>
  <si>
    <t>Тренировка слуховой памяти. Совершенствование мыслительных операций. Развитие умения решать нестандартные задачи.</t>
  </si>
  <si>
    <t>https://www.youtube.com/watch?v=w4E9w6U3yvY</t>
  </si>
  <si>
    <t>Жизнь родовым обществом</t>
  </si>
  <si>
    <t>Общее представление о жизни родового общества. Беседа.</t>
  </si>
  <si>
    <t>https://www.youtube.com/watch?v=3NJiGNQOwwA</t>
  </si>
  <si>
    <t>Правила гигиены в общественном месте.</t>
  </si>
  <si>
    <t>Памятка. Обсуждение правил личной гигиены в общественном месте. Видео по теме.</t>
  </si>
  <si>
    <t>https://www.youtube.com/watch?v=829GxrZ-ApU</t>
  </si>
  <si>
    <t>Как развивать зрительную память.</t>
  </si>
  <si>
    <t>Тренировка зрительной памяти. Совершенствование мыслительных операций. Развитие умения решать нестандартные задачи.</t>
  </si>
  <si>
    <t>https://www.youtube.com/watch?v=dXYQSkqnSrM</t>
  </si>
  <si>
    <t>Как жили наши далекие предки</t>
  </si>
  <si>
    <t>Презентация . Слайды.</t>
  </si>
  <si>
    <t>https://www.youtube.com/watch?v=ERRNwOcS6vU</t>
  </si>
  <si>
    <t>Придумываем украшения для своего дома</t>
  </si>
  <si>
    <t>https://www.youtube.com/watch?v=dsC3OCctjEw</t>
  </si>
  <si>
    <t>Обобщающее занятие.</t>
  </si>
  <si>
    <t>https://www.youtube.com/watch?v=RiN540AuZKs</t>
  </si>
  <si>
    <t>Как делают гербарий.</t>
  </si>
  <si>
    <t>Презентация красивых видов растений. Пояснение как подготовить материала для гербария (летом ).</t>
  </si>
  <si>
    <t>https://www.youtube.com/watch?v=ovf9p4g5hI0</t>
  </si>
  <si>
    <t>Как правильно загорать на солнце.</t>
  </si>
  <si>
    <t>Памятка по гигиене на пляже. Правила поведения у водоема в летний период.</t>
  </si>
  <si>
    <t xml:space="preserve">Онлайн-путешествие по миру. https://www.youtube.com/watch?v=5-LrzA9bhd4 </t>
  </si>
  <si>
    <t>Бугриева Н.Ф.</t>
  </si>
  <si>
    <t>Столбец7</t>
  </si>
  <si>
    <t>Финансовая грамотность</t>
  </si>
  <si>
    <t>Маркоф Е.Г.</t>
  </si>
  <si>
    <t>Планирование бюджета семьи</t>
  </si>
  <si>
    <t>составляют план доходов и расходов</t>
  </si>
  <si>
    <t>https://www.youtube.com/watch?v=8hQXvcOFRMg</t>
  </si>
  <si>
    <t>Как образуются сбережения</t>
  </si>
  <si>
    <t>https://www.youtube.com/watch?v=sCDrF1wQZ6s</t>
  </si>
  <si>
    <t>Как избежать финансовых проблем</t>
  </si>
  <si>
    <t>https://www.youtube.com/watch?v=sXX9Awes00o</t>
  </si>
  <si>
    <t>https://www.ivi.ru/watch/azbuka_deneg</t>
  </si>
  <si>
    <t>Веприкова Н.В.</t>
  </si>
  <si>
    <t>Волковская М.В.</t>
  </si>
  <si>
    <t>Развитие логического мышления. Обучение поиску закономерностей. Развитие аналитических способностей.</t>
  </si>
  <si>
    <t>Работают по карточкам на платформе "Учи.ру".  Участвуют в дистанционных олимпиадах на платформе "Учи.ру".</t>
  </si>
  <si>
    <t>Развитие быстроты реакции. Совершенствование мыслительных операций. Развитие способности рассуждать.</t>
  </si>
  <si>
    <t>Тренировка внимания. Совершенствование мыслительных операций. Развитие аналитических способностей.</t>
  </si>
  <si>
    <t>Тренировка памяти. Совершенствование мыслительных операций. Развитие аналитических способностей.</t>
  </si>
  <si>
    <t>Асеева Н.С.</t>
  </si>
  <si>
    <t xml:space="preserve">2 "Е" </t>
  </si>
  <si>
    <t>12:20-12:50</t>
  </si>
  <si>
    <t> 1.Совершенствование воображения. Развитие наглядно-образного мышления. Ребусы. 2.Задания по перекладыванию спичек. Развитие быстроты реакции. 3.Совершенствование мыслительных операций. 4.Развитие способности рассуждать. Тренировка концентрации внимания. Тест.</t>
  </si>
  <si>
    <t>Занятие в виде презентации по ссылке https://znanio.ru/media/prezentatsiya_po_vneurochnoj_deyatelnosti_umniki_i_umnitsy_2_klass_zanyatie__13-59369, с заданиями.</t>
  </si>
  <si>
    <t>Гимнастика для глаз.</t>
  </si>
  <si>
    <t>Пятница 22. 05.2020</t>
  </si>
  <si>
    <t xml:space="preserve">12:20-13:30 </t>
  </si>
  <si>
    <r>
      <t> </t>
    </r>
    <r>
      <rPr>
        <b/>
        <sz val="12"/>
        <color rgb="FF000000"/>
        <rFont val="Times New Roman"/>
        <family val="1"/>
        <charset val="204"/>
      </rPr>
      <t>Проект «Математика вокруг нас» .</t>
    </r>
  </si>
  <si>
    <t>1.Простые задачи.2. Составные задачи. 3.Составление сборника математических задач и заданий.4. Защита проекта.</t>
  </si>
  <si>
    <t> Презентация по теме: https://infourok.ru/proekt-po-matematike-sbornik-zadach-i-zadaniy-3621413.html</t>
  </si>
  <si>
    <t>Пример проекта https://multiurok.ru/files/proiekt-matiematika-vokrugh-nas-sostavliaiem-sborn.html</t>
  </si>
  <si>
    <t>18 мая-понедельник:</t>
  </si>
  <si>
    <t>10-10.30 «Умники и умницы»</t>
  </si>
  <si>
    <r>
      <t xml:space="preserve">10.30-11.00 </t>
    </r>
    <r>
      <rPr>
        <b/>
        <sz val="16"/>
        <color theme="1"/>
        <rFont val="Times New Roman"/>
        <family val="1"/>
        <charset val="204"/>
      </rPr>
      <t>«</t>
    </r>
    <r>
      <rPr>
        <sz val="16"/>
        <color theme="1"/>
        <rFont val="Times New Roman"/>
        <family val="1"/>
        <charset val="204"/>
      </rPr>
      <t>ПД в рамках окружающего мира»</t>
    </r>
  </si>
  <si>
    <t>11.30-12.00 «Урок здоровья»</t>
  </si>
  <si>
    <t>19 мая-вторник:</t>
  </si>
  <si>
    <t>12.30-13.00 « Лаборатория КТД»</t>
  </si>
  <si>
    <t>20 мая-среда:</t>
  </si>
  <si>
    <t xml:space="preserve"> 21 мая-четверг:</t>
  </si>
  <si>
    <t>12.30-13.00 «Лаборатория КТД»</t>
  </si>
  <si>
    <t>22 мая-пятница:</t>
  </si>
  <si>
    <t>10-10.30 « Лаборатория КТД»</t>
  </si>
  <si>
    <t>10.30-11.00 «Урок здоровья»</t>
  </si>
  <si>
    <t>Развивающие игры для детей 8 лет https://logiclike.com/igry-zadaniya/8-let</t>
  </si>
  <si>
    <t>Спектакль «Оловянные кольца» часть 1</t>
  </si>
  <si>
    <t>https://www.youtube.com/watch?time_continue=2922&amp;v=-zmpiD_w66g&amp;feature=emb_logo</t>
  </si>
  <si>
    <t>Спектакль «Оловянные кольца» часть 2</t>
  </si>
  <si>
    <t>https://www.youtube.com/watch?v=RO8FDdYvRjs</t>
  </si>
  <si>
    <t xml:space="preserve">Презентация «Животные Красной книги» https://yadi.sk/d/kMS-ekaKYCha0g </t>
  </si>
  <si>
    <t>Музыкальный спектакль «Летучий корабль» 1-е отделение https://www.youtube.com/watch?v=R1sBxvAB9bs</t>
  </si>
  <si>
    <t xml:space="preserve">Презентация «Что такое лето?» https://yadi.sk/d/SoX7WgU8C7ek9g </t>
  </si>
  <si>
    <t>Музыкальный спектакль «Летучий корабль» 2-е отделение</t>
  </si>
  <si>
    <t>https://www.youtube.com/watch?v=_9OC9Up0faE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</si>
</sst>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u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49"/>
      </patternFill>
    </fill>
    <fill>
      <patternFill patternType="solid">
        <fgColor rgb="FFFFFF66"/>
        <bgColor indexed="3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  <xf numFmtId="0" fontId="5" fillId="0" borderId="2" xfId="1" applyBorder="1"/>
    <xf numFmtId="0" fontId="4" fillId="0" borderId="2" xfId="0" applyFont="1" applyBorder="1" applyAlignment="1">
      <alignment wrapText="1"/>
    </xf>
    <xf numFmtId="0" fontId="6" fillId="0" borderId="2" xfId="1" applyFont="1" applyBorder="1" applyAlignment="1">
      <alignment wrapText="1"/>
    </xf>
    <xf numFmtId="0" fontId="5" fillId="0" borderId="0" xfId="1" applyAlignment="1">
      <alignment wrapText="1"/>
    </xf>
    <xf numFmtId="0" fontId="6" fillId="0" borderId="2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0" fillId="0" borderId="5" xfId="0" applyBorder="1"/>
    <xf numFmtId="0" fontId="1" fillId="0" borderId="2" xfId="0" applyFont="1" applyBorder="1" applyAlignment="1">
      <alignment wrapText="1"/>
    </xf>
    <xf numFmtId="0" fontId="3" fillId="0" borderId="2" xfId="0" applyFont="1" applyBorder="1"/>
    <xf numFmtId="14" fontId="3" fillId="0" borderId="2" xfId="0" applyNumberFormat="1" applyFont="1" applyBorder="1" applyAlignment="1">
      <alignment horizontal="left" wrapText="1"/>
    </xf>
    <xf numFmtId="0" fontId="5" fillId="0" borderId="2" xfId="1" applyBorder="1" applyAlignment="1">
      <alignment horizontal="center" vertical="center" wrapText="1"/>
    </xf>
    <xf numFmtId="0" fontId="5" fillId="0" borderId="2" xfId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8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9" fillId="0" borderId="2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8" xfId="1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0" fillId="0" borderId="9" xfId="0" applyFont="1" applyBorder="1" applyAlignment="1">
      <alignment wrapText="1"/>
    </xf>
    <xf numFmtId="0" fontId="0" fillId="0" borderId="2" xfId="0" applyBorder="1" applyAlignment="1">
      <alignment vertical="top"/>
    </xf>
    <xf numFmtId="0" fontId="0" fillId="0" borderId="9" xfId="0" applyFont="1" applyBorder="1"/>
    <xf numFmtId="0" fontId="0" fillId="0" borderId="2" xfId="0" applyFont="1" applyBorder="1"/>
    <xf numFmtId="0" fontId="5" fillId="0" borderId="10" xfId="1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/>
    <xf numFmtId="0" fontId="0" fillId="0" borderId="0" xfId="0" applyAlignment="1">
      <alignment vertical="top"/>
    </xf>
    <xf numFmtId="0" fontId="0" fillId="8" borderId="12" xfId="0" applyFont="1" applyFill="1" applyBorder="1" applyAlignment="1">
      <alignment horizontal="center" vertical="top"/>
    </xf>
    <xf numFmtId="0" fontId="0" fillId="8" borderId="3" xfId="0" applyFill="1" applyBorder="1" applyAlignment="1">
      <alignment horizontal="center" vertical="top"/>
    </xf>
    <xf numFmtId="0" fontId="0" fillId="8" borderId="13" xfId="0" applyFont="1" applyFill="1" applyBorder="1" applyAlignment="1">
      <alignment horizontal="center" vertical="top"/>
    </xf>
    <xf numFmtId="0" fontId="0" fillId="8" borderId="13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 vertical="top"/>
    </xf>
    <xf numFmtId="0" fontId="0" fillId="8" borderId="13" xfId="0" applyFill="1" applyBorder="1" applyAlignment="1">
      <alignment horizontal="center" vertical="top"/>
    </xf>
    <xf numFmtId="0" fontId="0" fillId="8" borderId="14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vertical="top"/>
    </xf>
    <xf numFmtId="0" fontId="0" fillId="9" borderId="15" xfId="0" applyFill="1" applyBorder="1" applyAlignment="1">
      <alignment horizontal="center" vertical="top"/>
    </xf>
    <xf numFmtId="0" fontId="0" fillId="9" borderId="15" xfId="0" applyFont="1" applyFill="1" applyBorder="1" applyAlignment="1">
      <alignment horizontal="center" vertical="top"/>
    </xf>
    <xf numFmtId="0" fontId="0" fillId="9" borderId="15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 vertical="top"/>
    </xf>
    <xf numFmtId="0" fontId="0" fillId="9" borderId="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1" applyBorder="1" applyAlignment="1">
      <alignment vertical="top" wrapText="1"/>
    </xf>
    <xf numFmtId="0" fontId="0" fillId="0" borderId="2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3" xfId="0" applyFont="1" applyBorder="1" applyAlignment="1">
      <alignment vertical="top"/>
    </xf>
    <xf numFmtId="0" fontId="5" fillId="0" borderId="3" xfId="1" applyFont="1" applyBorder="1" applyAlignment="1">
      <alignment vertical="top"/>
    </xf>
    <xf numFmtId="0" fontId="0" fillId="8" borderId="12" xfId="0" applyFont="1" applyFill="1" applyBorder="1" applyAlignment="1">
      <alignment vertical="top"/>
    </xf>
    <xf numFmtId="0" fontId="0" fillId="8" borderId="13" xfId="0" applyFont="1" applyFill="1" applyBorder="1" applyAlignment="1">
      <alignment vertical="top"/>
    </xf>
    <xf numFmtId="0" fontId="0" fillId="8" borderId="13" xfId="0" applyFont="1" applyFill="1" applyBorder="1"/>
    <xf numFmtId="0" fontId="0" fillId="8" borderId="13" xfId="0" applyFill="1" applyBorder="1" applyAlignment="1">
      <alignment vertical="top"/>
    </xf>
    <xf numFmtId="0" fontId="10" fillId="8" borderId="13" xfId="0" applyFont="1" applyFill="1" applyBorder="1" applyAlignment="1">
      <alignment vertical="top"/>
    </xf>
    <xf numFmtId="0" fontId="0" fillId="8" borderId="14" xfId="0" applyFont="1" applyFill="1" applyBorder="1"/>
    <xf numFmtId="0" fontId="0" fillId="9" borderId="1" xfId="0" applyFont="1" applyFill="1" applyBorder="1" applyAlignment="1">
      <alignment vertical="top"/>
    </xf>
    <xf numFmtId="0" fontId="0" fillId="9" borderId="15" xfId="0" applyFont="1" applyFill="1" applyBorder="1" applyAlignment="1">
      <alignment vertical="top"/>
    </xf>
    <xf numFmtId="0" fontId="0" fillId="9" borderId="15" xfId="0" applyFont="1" applyFill="1" applyBorder="1"/>
    <xf numFmtId="0" fontId="0" fillId="9" borderId="15" xfId="0" applyFill="1" applyBorder="1" applyAlignment="1">
      <alignment vertical="top"/>
    </xf>
    <xf numFmtId="0" fontId="11" fillId="9" borderId="15" xfId="0" applyFont="1" applyFill="1" applyBorder="1" applyAlignment="1">
      <alignment vertical="top"/>
    </xf>
    <xf numFmtId="0" fontId="0" fillId="9" borderId="8" xfId="0" applyFont="1" applyFill="1" applyBorder="1"/>
    <xf numFmtId="0" fontId="0" fillId="0" borderId="9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5" fillId="0" borderId="14" xfId="1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3" xfId="0" applyFont="1" applyBorder="1"/>
    <xf numFmtId="0" fontId="0" fillId="8" borderId="1" xfId="0" applyFont="1" applyFill="1" applyBorder="1" applyAlignment="1">
      <alignment vertical="top"/>
    </xf>
    <xf numFmtId="0" fontId="0" fillId="8" borderId="15" xfId="0" applyFill="1" applyBorder="1" applyAlignment="1">
      <alignment horizontal="center" vertical="top"/>
    </xf>
    <xf numFmtId="0" fontId="0" fillId="8" borderId="15" xfId="0" applyFont="1" applyFill="1" applyBorder="1" applyAlignment="1">
      <alignment vertical="top" wrapText="1"/>
    </xf>
    <xf numFmtId="0" fontId="0" fillId="8" borderId="15" xfId="0" applyFont="1" applyFill="1" applyBorder="1"/>
    <xf numFmtId="0" fontId="14" fillId="8" borderId="15" xfId="1" applyFont="1" applyFill="1" applyBorder="1" applyAlignment="1">
      <alignment horizontal="center" vertical="top" wrapText="1"/>
    </xf>
    <xf numFmtId="0" fontId="0" fillId="8" borderId="15" xfId="0" applyFill="1" applyBorder="1" applyAlignment="1">
      <alignment vertical="top"/>
    </xf>
    <xf numFmtId="0" fontId="14" fillId="8" borderId="15" xfId="1" applyFont="1" applyFill="1" applyBorder="1" applyAlignment="1">
      <alignment vertical="top" wrapText="1"/>
    </xf>
    <xf numFmtId="0" fontId="0" fillId="8" borderId="8" xfId="0" applyFont="1" applyFill="1" applyBorder="1"/>
    <xf numFmtId="0" fontId="0" fillId="9" borderId="16" xfId="0" applyFont="1" applyFill="1" applyBorder="1" applyAlignment="1">
      <alignment vertical="top"/>
    </xf>
    <xf numFmtId="0" fontId="0" fillId="9" borderId="4" xfId="0" applyFill="1" applyBorder="1" applyAlignment="1">
      <alignment horizontal="center" vertical="top"/>
    </xf>
    <xf numFmtId="0" fontId="0" fillId="9" borderId="4" xfId="0" applyFont="1" applyFill="1" applyBorder="1" applyAlignment="1">
      <alignment vertical="top"/>
    </xf>
    <xf numFmtId="0" fontId="0" fillId="9" borderId="4" xfId="0" applyFont="1" applyFill="1" applyBorder="1"/>
    <xf numFmtId="0" fontId="10" fillId="9" borderId="4" xfId="0" applyFont="1" applyFill="1" applyBorder="1" applyAlignment="1">
      <alignment horizontal="center" vertical="top"/>
    </xf>
    <xf numFmtId="0" fontId="0" fillId="9" borderId="4" xfId="0" applyFill="1" applyBorder="1" applyAlignment="1">
      <alignment vertical="top"/>
    </xf>
    <xf numFmtId="0" fontId="10" fillId="9" borderId="4" xfId="0" applyFont="1" applyFill="1" applyBorder="1" applyAlignment="1">
      <alignment vertical="top"/>
    </xf>
    <xf numFmtId="0" fontId="0" fillId="9" borderId="7" xfId="0" applyFont="1" applyFill="1" applyBorder="1"/>
    <xf numFmtId="0" fontId="9" fillId="0" borderId="2" xfId="1" applyFont="1" applyBorder="1" applyAlignment="1">
      <alignment wrapText="1"/>
    </xf>
    <xf numFmtId="0" fontId="5" fillId="0" borderId="2" xfId="1" applyFont="1" applyBorder="1" applyAlignment="1">
      <alignment vertical="top"/>
    </xf>
    <xf numFmtId="14" fontId="0" fillId="0" borderId="2" xfId="0" applyNumberFormat="1" applyBorder="1"/>
    <xf numFmtId="0" fontId="0" fillId="0" borderId="0" xfId="0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0" fillId="0" borderId="23" xfId="0" applyBorder="1" applyAlignment="1">
      <alignment wrapText="1"/>
    </xf>
    <xf numFmtId="0" fontId="5" fillId="0" borderId="23" xfId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0" fillId="0" borderId="24" xfId="0" applyBorder="1" applyAlignment="1">
      <alignment wrapText="1"/>
    </xf>
    <xf numFmtId="0" fontId="20" fillId="0" borderId="23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10" borderId="29" xfId="0" applyFont="1" applyFill="1" applyBorder="1"/>
    <xf numFmtId="0" fontId="2" fillId="10" borderId="29" xfId="0" applyFont="1" applyFill="1" applyBorder="1"/>
    <xf numFmtId="14" fontId="2" fillId="10" borderId="29" xfId="0" applyNumberFormat="1" applyFont="1" applyFill="1" applyBorder="1"/>
    <xf numFmtId="0" fontId="0" fillId="0" borderId="29" xfId="0" applyFont="1" applyBorder="1"/>
    <xf numFmtId="0" fontId="26" fillId="0" borderId="29" xfId="0" applyFont="1" applyBorder="1"/>
    <xf numFmtId="0" fontId="0" fillId="0" borderId="30" xfId="0" applyFont="1" applyBorder="1"/>
    <xf numFmtId="0" fontId="26" fillId="0" borderId="30" xfId="0" applyFont="1" applyBorder="1"/>
    <xf numFmtId="0" fontId="0" fillId="10" borderId="29" xfId="0" applyFont="1" applyFill="1" applyBorder="1" applyAlignment="1">
      <alignment wrapText="1"/>
    </xf>
    <xf numFmtId="0" fontId="26" fillId="0" borderId="29" xfId="0" applyFont="1" applyBorder="1" applyAlignment="1">
      <alignment vertical="center" wrapText="1"/>
    </xf>
    <xf numFmtId="0" fontId="27" fillId="0" borderId="18" xfId="1" applyFont="1" applyBorder="1" applyAlignment="1">
      <alignment vertical="center" wrapText="1"/>
    </xf>
    <xf numFmtId="0" fontId="28" fillId="0" borderId="29" xfId="1" applyFont="1" applyBorder="1" applyAlignment="1">
      <alignment wrapText="1"/>
    </xf>
    <xf numFmtId="0" fontId="27" fillId="0" borderId="29" xfId="1" applyFont="1" applyBorder="1" applyAlignment="1">
      <alignment wrapText="1"/>
    </xf>
    <xf numFmtId="0" fontId="27" fillId="0" borderId="30" xfId="1" applyFont="1" applyBorder="1" applyAlignment="1">
      <alignment wrapText="1"/>
    </xf>
    <xf numFmtId="0" fontId="24" fillId="0" borderId="1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5" fillId="0" borderId="18" xfId="1" applyBorder="1" applyAlignment="1" applyProtection="1">
      <alignment vertical="center" wrapText="1"/>
    </xf>
    <xf numFmtId="0" fontId="5" fillId="0" borderId="0" xfId="1" applyAlignment="1" applyProtection="1">
      <alignment wrapText="1"/>
    </xf>
    <xf numFmtId="0" fontId="28" fillId="0" borderId="0" xfId="1" applyFont="1" applyAlignment="1" applyProtection="1">
      <alignment wrapText="1"/>
    </xf>
    <xf numFmtId="0" fontId="24" fillId="0" borderId="0" xfId="0" applyFont="1" applyAlignment="1">
      <alignment wrapText="1"/>
    </xf>
    <xf numFmtId="0" fontId="0" fillId="0" borderId="13" xfId="0" applyBorder="1"/>
    <xf numFmtId="0" fontId="0" fillId="0" borderId="2" xfId="0" applyBorder="1" applyAlignment="1">
      <alignment horizontal="center"/>
    </xf>
    <xf numFmtId="0" fontId="29" fillId="0" borderId="2" xfId="1" applyFont="1" applyBorder="1" applyAlignment="1">
      <alignment wrapText="1"/>
    </xf>
    <xf numFmtId="0" fontId="0" fillId="0" borderId="1" xfId="0" applyBorder="1" applyAlignment="1">
      <alignment wrapText="1"/>
    </xf>
    <xf numFmtId="0" fontId="29" fillId="0" borderId="1" xfId="1" applyFont="1" applyBorder="1" applyAlignment="1">
      <alignment wrapText="1"/>
    </xf>
    <xf numFmtId="0" fontId="5" fillId="0" borderId="2" xfId="1" applyBorder="1" applyAlignment="1">
      <alignment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2" xfId="0" applyFont="1" applyBorder="1"/>
    <xf numFmtId="0" fontId="26" fillId="0" borderId="38" xfId="0" applyFont="1" applyBorder="1" applyAlignment="1">
      <alignment vertical="center" wrapText="1"/>
    </xf>
    <xf numFmtId="0" fontId="5" fillId="0" borderId="38" xfId="1" applyBorder="1" applyAlignment="1">
      <alignment vertical="center" wrapText="1"/>
    </xf>
    <xf numFmtId="0" fontId="5" fillId="0" borderId="34" xfId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32" fillId="11" borderId="0" xfId="0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center" wrapText="1"/>
    </xf>
    <xf numFmtId="16" fontId="20" fillId="0" borderId="2" xfId="0" applyNumberFormat="1" applyFont="1" applyBorder="1" applyAlignment="1">
      <alignment horizontal="left" wrapText="1"/>
    </xf>
    <xf numFmtId="0" fontId="33" fillId="0" borderId="2" xfId="1" applyFont="1" applyBorder="1" applyAlignment="1">
      <alignment horizontal="center"/>
    </xf>
    <xf numFmtId="0" fontId="32" fillId="11" borderId="2" xfId="0" applyFont="1" applyFill="1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0" fillId="0" borderId="2" xfId="0" applyFont="1" applyBorder="1" applyAlignment="1">
      <alignment vertical="top" wrapText="1"/>
    </xf>
    <xf numFmtId="0" fontId="5" fillId="0" borderId="0" xfId="1" applyAlignment="1">
      <alignment vertical="top" wrapText="1"/>
    </xf>
    <xf numFmtId="0" fontId="34" fillId="11" borderId="2" xfId="0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/>
    <xf numFmtId="14" fontId="34" fillId="11" borderId="2" xfId="0" applyNumberFormat="1" applyFont="1" applyFill="1" applyBorder="1" applyAlignment="1">
      <alignment horizontal="center"/>
    </xf>
    <xf numFmtId="0" fontId="34" fillId="11" borderId="2" xfId="0" applyFont="1" applyFill="1" applyBorder="1" applyAlignment="1">
      <alignment horizontal="center"/>
    </xf>
    <xf numFmtId="14" fontId="32" fillId="11" borderId="2" xfId="0" applyNumberFormat="1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center" vertical="center" wrapText="1"/>
    </xf>
    <xf numFmtId="14" fontId="32" fillId="11" borderId="2" xfId="0" applyNumberFormat="1" applyFont="1" applyFill="1" applyBorder="1" applyAlignment="1">
      <alignment horizontal="center"/>
    </xf>
    <xf numFmtId="0" fontId="32" fillId="11" borderId="2" xfId="0" applyFont="1" applyFill="1" applyBorder="1" applyAlignment="1">
      <alignment horizontal="center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26" fillId="0" borderId="39" xfId="0" applyFont="1" applyBorder="1" applyAlignment="1">
      <alignment vertical="center" wrapText="1"/>
    </xf>
    <xf numFmtId="0" fontId="26" fillId="0" borderId="37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5" fillId="0" borderId="39" xfId="1" applyBorder="1" applyAlignment="1">
      <alignment vertical="center" wrapText="1"/>
    </xf>
    <xf numFmtId="0" fontId="5" fillId="0" borderId="33" xfId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0" borderId="20" xfId="0" applyFont="1" applyBorder="1" applyAlignment="1">
      <alignment vertical="center" wrapText="1"/>
    </xf>
    <xf numFmtId="0" fontId="16" fillId="0" borderId="27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14" fontId="32" fillId="0" borderId="40" xfId="0" applyNumberFormat="1" applyFont="1" applyBorder="1" applyAlignment="1">
      <alignment horizontal="center" vertical="top"/>
    </xf>
    <xf numFmtId="0" fontId="32" fillId="0" borderId="41" xfId="0" applyFont="1" applyBorder="1" applyAlignment="1">
      <alignment horizontal="center" vertical="top"/>
    </xf>
    <xf numFmtId="0" fontId="32" fillId="0" borderId="42" xfId="0" applyFont="1" applyBorder="1" applyAlignment="1">
      <alignment horizontal="center" vertical="top"/>
    </xf>
    <xf numFmtId="0" fontId="32" fillId="0" borderId="43" xfId="0" applyFont="1" applyBorder="1" applyAlignment="1">
      <alignment horizontal="center" vertical="top"/>
    </xf>
    <xf numFmtId="0" fontId="32" fillId="0" borderId="44" xfId="0" applyFont="1" applyBorder="1" applyAlignment="1">
      <alignment horizontal="center" vertical="top"/>
    </xf>
    <xf numFmtId="0" fontId="32" fillId="0" borderId="45" xfId="0" applyFont="1" applyBorder="1" applyAlignment="1">
      <alignment vertical="top"/>
    </xf>
    <xf numFmtId="0" fontId="32" fillId="0" borderId="18" xfId="0" applyFont="1" applyBorder="1" applyAlignment="1">
      <alignment vertical="top"/>
    </xf>
    <xf numFmtId="0" fontId="32" fillId="0" borderId="46" xfId="0" applyFont="1" applyBorder="1" applyAlignment="1">
      <alignment vertical="top"/>
    </xf>
    <xf numFmtId="0" fontId="32" fillId="0" borderId="45" xfId="0" applyFont="1" applyBorder="1" applyAlignment="1">
      <alignment vertical="center"/>
    </xf>
    <xf numFmtId="0" fontId="27" fillId="0" borderId="47" xfId="1" applyFont="1" applyBorder="1" applyAlignment="1" applyProtection="1">
      <alignment vertical="center"/>
    </xf>
    <xf numFmtId="0" fontId="0" fillId="0" borderId="46" xfId="0" applyBorder="1" applyAlignment="1">
      <alignment vertical="center"/>
    </xf>
    <xf numFmtId="0" fontId="27" fillId="0" borderId="28" xfId="1" applyFont="1" applyBorder="1" applyAlignment="1" applyProtection="1">
      <alignment vertical="center"/>
    </xf>
    <xf numFmtId="14" fontId="32" fillId="0" borderId="40" xfId="0" applyNumberFormat="1" applyFont="1" applyFill="1" applyBorder="1" applyAlignment="1">
      <alignment horizontal="center" vertical="top"/>
    </xf>
    <xf numFmtId="0" fontId="32" fillId="0" borderId="41" xfId="0" applyFont="1" applyFill="1" applyBorder="1" applyAlignment="1">
      <alignment horizontal="center" vertical="top"/>
    </xf>
    <xf numFmtId="0" fontId="32" fillId="0" borderId="42" xfId="0" applyFont="1" applyFill="1" applyBorder="1" applyAlignment="1">
      <alignment horizontal="center" vertical="top"/>
    </xf>
    <xf numFmtId="0" fontId="32" fillId="0" borderId="43" xfId="0" applyFont="1" applyFill="1" applyBorder="1" applyAlignment="1">
      <alignment horizontal="center" vertical="top"/>
    </xf>
    <xf numFmtId="0" fontId="32" fillId="0" borderId="44" xfId="0" applyFont="1" applyFill="1" applyBorder="1" applyAlignment="1">
      <alignment horizontal="center" vertical="top"/>
    </xf>
    <xf numFmtId="0" fontId="32" fillId="0" borderId="25" xfId="0" applyFont="1" applyBorder="1" applyAlignment="1">
      <alignment vertical="top"/>
    </xf>
    <xf numFmtId="0" fontId="27" fillId="0" borderId="18" xfId="1" applyFont="1" applyBorder="1" applyAlignment="1" applyProtection="1">
      <alignment vertical="center" wrapText="1"/>
    </xf>
    <xf numFmtId="0" fontId="27" fillId="0" borderId="25" xfId="1" applyFont="1" applyBorder="1" applyAlignment="1" applyProtection="1">
      <alignment vertical="center" wrapText="1"/>
    </xf>
    <xf numFmtId="0" fontId="27" fillId="0" borderId="18" xfId="1" applyFont="1" applyBorder="1" applyAlignment="1" applyProtection="1">
      <alignment vertical="center"/>
    </xf>
    <xf numFmtId="0" fontId="24" fillId="0" borderId="19" xfId="0" applyFont="1" applyBorder="1" applyAlignment="1">
      <alignment vertical="center" wrapText="1"/>
    </xf>
    <xf numFmtId="0" fontId="27" fillId="0" borderId="19" xfId="1" applyFont="1" applyBorder="1" applyAlignment="1" applyProtection="1">
      <alignment vertical="center"/>
    </xf>
    <xf numFmtId="0" fontId="27" fillId="0" borderId="25" xfId="1" applyFont="1" applyBorder="1" applyAlignment="1" applyProtection="1">
      <alignment vertical="center"/>
    </xf>
    <xf numFmtId="0" fontId="0" fillId="0" borderId="46" xfId="0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7" fillId="0" borderId="21" xfId="1" applyFont="1" applyBorder="1" applyAlignment="1" applyProtection="1">
      <alignment vertical="center"/>
    </xf>
    <xf numFmtId="0" fontId="27" fillId="0" borderId="19" xfId="1" applyFont="1" applyBorder="1" applyAlignment="1" applyProtection="1">
      <alignment vertical="center"/>
    </xf>
    <xf numFmtId="0" fontId="27" fillId="0" borderId="21" xfId="1" applyFont="1" applyBorder="1" applyAlignment="1" applyProtection="1">
      <alignment vertical="center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 wrapText="1"/>
    </xf>
    <xf numFmtId="0" fontId="20" fillId="0" borderId="0" xfId="0" applyFont="1"/>
    <xf numFmtId="0" fontId="35" fillId="0" borderId="2" xfId="0" applyFont="1" applyFill="1" applyBorder="1" applyAlignment="1">
      <alignment horizontal="center" vertical="top"/>
    </xf>
    <xf numFmtId="0" fontId="36" fillId="0" borderId="2" xfId="1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36" fillId="0" borderId="2" xfId="1" applyFont="1" applyFill="1" applyBorder="1" applyAlignment="1">
      <alignment horizontal="center" vertical="top"/>
    </xf>
    <xf numFmtId="0" fontId="37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2" fillId="0" borderId="0" xfId="0" applyFont="1"/>
    <xf numFmtId="14" fontId="2" fillId="0" borderId="0" xfId="0" applyNumberFormat="1" applyFont="1"/>
    <xf numFmtId="0" fontId="26" fillId="0" borderId="0" xfId="0" applyFont="1"/>
    <xf numFmtId="0" fontId="26" fillId="0" borderId="0" xfId="0" applyFont="1" applyAlignment="1">
      <alignment vertical="center"/>
    </xf>
    <xf numFmtId="0" fontId="27" fillId="0" borderId="0" xfId="1" applyFont="1" applyAlignment="1" applyProtection="1"/>
    <xf numFmtId="0" fontId="28" fillId="0" borderId="0" xfId="1" applyFont="1" applyAlignment="1" applyProtection="1"/>
    <xf numFmtId="0" fontId="27" fillId="0" borderId="0" xfId="1" applyFont="1" applyAlignment="1" applyProtection="1">
      <alignment wrapText="1"/>
    </xf>
    <xf numFmtId="0" fontId="24" fillId="0" borderId="0" xfId="0" applyFont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48" xfId="0" applyBorder="1"/>
    <xf numFmtId="0" fontId="0" fillId="0" borderId="49" xfId="0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Alignment="1">
      <alignment wrapText="1"/>
    </xf>
    <xf numFmtId="0" fontId="5" fillId="0" borderId="48" xfId="1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1" applyBorder="1"/>
    <xf numFmtId="14" fontId="3" fillId="0" borderId="0" xfId="0" applyNumberFormat="1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5" fillId="0" borderId="0" xfId="1" applyBorder="1" applyAlignment="1">
      <alignment horizontal="center" vertical="center" wrapText="1"/>
    </xf>
    <xf numFmtId="0" fontId="3" fillId="0" borderId="0" xfId="0" applyFont="1"/>
    <xf numFmtId="0" fontId="5" fillId="0" borderId="48" xfId="1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3" xfId="1" applyBorder="1"/>
    <xf numFmtId="0" fontId="6" fillId="0" borderId="0" xfId="1" applyFont="1" applyBorder="1" applyAlignment="1">
      <alignment vertical="center" wrapText="1"/>
    </xf>
    <xf numFmtId="0" fontId="17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 wrapText="1"/>
    </xf>
    <xf numFmtId="0" fontId="19" fillId="0" borderId="23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8" fillId="0" borderId="23" xfId="0" applyFont="1" applyBorder="1"/>
    <xf numFmtId="0" fontId="0" fillId="0" borderId="23" xfId="0" applyBorder="1"/>
    <xf numFmtId="0" fontId="0" fillId="0" borderId="24" xfId="0" applyBorder="1"/>
    <xf numFmtId="0" fontId="18" fillId="0" borderId="23" xfId="0" applyFont="1" applyBorder="1" applyAlignment="1">
      <alignment wrapText="1"/>
    </xf>
    <xf numFmtId="0" fontId="16" fillId="0" borderId="27" xfId="0" applyFont="1" applyBorder="1"/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8" fillId="0" borderId="20" xfId="0" applyFont="1" applyBorder="1"/>
    <xf numFmtId="0" fontId="18" fillId="0" borderId="19" xfId="0" applyFont="1" applyBorder="1"/>
    <xf numFmtId="0" fontId="18" fillId="0" borderId="21" xfId="0" applyFont="1" applyBorder="1"/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5" fillId="0" borderId="23" xfId="1" applyBorder="1" applyAlignment="1">
      <alignment wrapText="1"/>
    </xf>
    <xf numFmtId="0" fontId="2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38" fillId="0" borderId="0" xfId="0" applyFont="1"/>
    <xf numFmtId="0" fontId="39" fillId="0" borderId="0" xfId="0" applyFont="1"/>
    <xf numFmtId="0" fontId="26" fillId="0" borderId="38" xfId="0" applyFont="1" applyBorder="1" applyAlignment="1">
      <alignment vertical="top" wrapText="1"/>
    </xf>
    <xf numFmtId="0" fontId="5" fillId="0" borderId="34" xfId="1" applyBorder="1" applyAlignment="1">
      <alignment vertical="top" wrapText="1"/>
    </xf>
    <xf numFmtId="0" fontId="26" fillId="0" borderId="33" xfId="0" applyFont="1" applyBorder="1" applyAlignment="1">
      <alignment vertical="top" wrapText="1"/>
    </xf>
    <xf numFmtId="0" fontId="26" fillId="0" borderId="34" xfId="0" applyFont="1" applyBorder="1" applyAlignment="1">
      <alignment vertical="top" wrapText="1"/>
    </xf>
    <xf numFmtId="0" fontId="31" fillId="0" borderId="35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top" wrapText="1"/>
    </xf>
    <xf numFmtId="0" fontId="26" fillId="0" borderId="39" xfId="0" applyFont="1" applyBorder="1" applyAlignment="1">
      <alignment vertical="top" wrapText="1"/>
    </xf>
    <xf numFmtId="0" fontId="26" fillId="0" borderId="33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33"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textRotation="0" wrapText="1" indent="0" relativeIndent="255" justifyLastLine="0" shrinkToFit="0" readingOrder="0"/>
    </dxf>
    <dxf>
      <alignment horizontal="general" textRotation="0" wrapText="1" indent="0" relativeIndent="255" justifyLastLine="0" shrinkToFit="0" readingOrder="0"/>
    </dxf>
    <dxf>
      <alignment horizontal="general" textRotation="0" wrapText="1" indent="0" relativeIndent="255" justifyLastLine="0" shrinkToFit="0" readingOrder="0"/>
    </dxf>
    <dxf>
      <alignment horizontal="general" textRotation="0" wrapText="1" indent="0" relativeIndent="255" justifyLastLine="0" shrinkToFit="0" readingOrder="0"/>
    </dxf>
    <dxf>
      <alignment horizontal="general" textRotation="0" wrapText="1" indent="0" relativeIndent="255" justifyLastLine="0" shrinkToFit="0" readingOrder="0"/>
    </dxf>
    <dxf>
      <alignment horizontal="general" textRotation="0" wrapText="1" indent="0" relativeIndent="255" justifyLastLine="0" shrinkToFit="0" readingOrder="0"/>
    </dxf>
    <dxf>
      <alignment horizontal="general" textRotation="0" wrapText="1" indent="0" relativeIndent="255" justifyLastLine="0" shrinkToFit="0" readingOrder="0"/>
    </dxf>
    <dxf>
      <alignment horizontal="general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F16" totalsRowShown="0" headerRowDxfId="32" dataDxfId="31">
  <autoFilter ref="A1:F16"/>
  <tableColumns count="6">
    <tableColumn id="1" name="№" dataDxfId="30"/>
    <tableColumn id="2" name="время" dataDxfId="29"/>
    <tableColumn id="3" name="Предмет" dataDxfId="28"/>
    <tableColumn id="4" name="ФИО учителя" dataDxfId="27"/>
    <tableColumn id="5" name="Тема урока" dataDxfId="26"/>
    <tableColumn id="7" name="Электронный ресурс" dataDxfId="25"/>
  </tableColumns>
  <tableStyleInfo name="TableStyleMedium15" showFirstColumn="0" showLastColumn="0" showRowStripes="1" showColumnStripes="0"/>
</table>
</file>

<file path=xl/tables/table10.xml><?xml version="1.0" encoding="utf-8"?>
<table xmlns="http://schemas.openxmlformats.org/spreadsheetml/2006/main" id="8" name="Таблица29" displayName="Таблица29" ref="A3:G28" totalsRowShown="0">
  <autoFilter ref="A3:G28"/>
  <tableColumns count="7">
    <tableColumn id="9" name="Столбец8" dataDxfId="8"/>
    <tableColumn id="1" name="Столбец1"/>
    <tableColumn id="2" name="Столбец2"/>
    <tableColumn id="5" name="Столбец3" dataDxfId="7"/>
    <tableColumn id="6" name="Столбец4" dataDxfId="6"/>
    <tableColumn id="3" name="Столбец5"/>
    <tableColumn id="4" name="Столбец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1:F16" totalsRowShown="0">
  <autoFilter ref="A1:F16"/>
  <tableColumns count="6">
    <tableColumn id="1" name="№"/>
    <tableColumn id="2" name="время"/>
    <tableColumn id="3" name="Предмет"/>
    <tableColumn id="4" name="ФИО учителя"/>
    <tableColumn id="5" name="Тема урока"/>
    <tableColumn id="7" name="Электронный ресурс" dataDxfId="12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7" name="Таблица28" displayName="Таблица28" ref="A1:H33" totalsRowShown="0">
  <autoFilter ref="A1:H33"/>
  <tableColumns count="8">
    <tableColumn id="9" name="Столбец8" dataDxfId="11"/>
    <tableColumn id="1" name="Столбец1"/>
    <tableColumn id="2" name="Столбец2"/>
    <tableColumn id="5" name="Столбец3" dataDxfId="10"/>
    <tableColumn id="6" name="Столбец4" dataDxfId="9"/>
    <tableColumn id="3" name="Столбец5"/>
    <tableColumn id="4" name="Столбец6"/>
    <tableColumn id="7" name="Столбец7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9" name="Таблица210" displayName="Таблица210" ref="A1:H33" totalsRowShown="0">
  <autoFilter ref="A1:H33"/>
  <tableColumns count="8">
    <tableColumn id="9" name="Столбец8" dataDxfId="5"/>
    <tableColumn id="1" name="Столбец1"/>
    <tableColumn id="2" name="Столбец2"/>
    <tableColumn id="5" name="Столбец3" dataDxfId="4"/>
    <tableColumn id="6" name="Столбец4" dataDxfId="3"/>
    <tableColumn id="3" name="Столбец5"/>
    <tableColumn id="4" name="Столбец6"/>
    <tableColumn id="7" name="Столбец7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10" name="Таблица211" displayName="Таблица211" ref="A3:G28" totalsRowShown="0">
  <autoFilter ref="A3:G28"/>
  <tableColumns count="7">
    <tableColumn id="9" name="Столбец8" dataDxfId="2"/>
    <tableColumn id="1" name="Столбец1"/>
    <tableColumn id="2" name="Столбец2"/>
    <tableColumn id="5" name="Столбец3" dataDxfId="1"/>
    <tableColumn id="6" name="Столбец4" dataDxfId="0"/>
    <tableColumn id="3" name="Столбец5"/>
    <tableColumn id="4" name="Столбец6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4" name="Таблица25" displayName="Таблица25" ref="A3:G28" totalsRowShown="0">
  <autoFilter ref="A3:G28"/>
  <tableColumns count="7">
    <tableColumn id="9" name="Столбец8" dataDxfId="24"/>
    <tableColumn id="1" name="Столбец1"/>
    <tableColumn id="2" name="Столбец2"/>
    <tableColumn id="5" name="Столбец3" dataDxfId="23"/>
    <tableColumn id="6" name="Столбец4" dataDxfId="22"/>
    <tableColumn id="3" name="Столбец5"/>
    <tableColumn id="4" name="Столбец6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3" name="Таблица2" displayName="Таблица2" ref="A3:G28" totalsRowShown="0">
  <autoFilter ref="A3:G28"/>
  <tableColumns count="7">
    <tableColumn id="9" name="Столбец8" dataDxfId="21"/>
    <tableColumn id="1" name="Столбец1"/>
    <tableColumn id="2" name="Столбец2"/>
    <tableColumn id="5" name="Столбец3" dataDxfId="20"/>
    <tableColumn id="6" name="Столбец4" dataDxfId="19"/>
    <tableColumn id="3" name="Столбец5"/>
    <tableColumn id="4" name="Столбец6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5" name="Таблица26" displayName="Таблица26" ref="A3:G30" totalsRowShown="0">
  <autoFilter ref="A3:G30"/>
  <tableColumns count="7">
    <tableColumn id="9" name="Столбец8" dataDxfId="18"/>
    <tableColumn id="1" name="Столбец1"/>
    <tableColumn id="2" name="Столбец2"/>
    <tableColumn id="5" name="Столбец3" dataDxfId="17"/>
    <tableColumn id="6" name="Столбец4" dataDxfId="16"/>
    <tableColumn id="3" name="Столбец5"/>
    <tableColumn id="4" name="Столбец6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6" name="Таблица27" displayName="Таблица27" ref="A3:G28" totalsRowShown="0">
  <autoFilter ref="A3:G28"/>
  <tableColumns count="7">
    <tableColumn id="9" name="Столбец8" dataDxfId="15"/>
    <tableColumn id="1" name="Столбец1"/>
    <tableColumn id="2" name="Столбец2"/>
    <tableColumn id="5" name="Столбец3" dataDxfId="14"/>
    <tableColumn id="6" name="Столбец4" dataDxfId="13"/>
    <tableColumn id="3" name="Столбец5"/>
    <tableColumn id="4" name="Столбец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usana.ru/presentation/27038" TargetMode="External"/><Relationship Id="rId2" Type="http://schemas.openxmlformats.org/officeDocument/2006/relationships/hyperlink" Target="https://interneturok.ru/lesson/chtenie/2-klass/chitaya-dumaem/poteshki-i-pribautki-malye-zhanry-ustnogo-narodnogo-tvorchestva-otlichiya-pribautki-ot-poteshki-slovo-kak-sredstvo-sozdaniya-obraza" TargetMode="External"/><Relationship Id="rId1" Type="http://schemas.openxmlformats.org/officeDocument/2006/relationships/hyperlink" Target="http://yadi.sk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P-ZN2SJz650" TargetMode="External"/><Relationship Id="rId7" Type="http://schemas.openxmlformats.org/officeDocument/2006/relationships/table" Target="../tables/table3.xm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Relationship Id="rId6" Type="http://schemas.openxmlformats.org/officeDocument/2006/relationships/hyperlink" Target="https://uchi.ru/" TargetMode="External"/><Relationship Id="rId5" Type="http://schemas.openxmlformats.org/officeDocument/2006/relationships/hyperlink" Target="https://www.youtube.com/watch?v=P-ZN2SJz650" TargetMode="External"/><Relationship Id="rId4" Type="http://schemas.openxmlformats.org/officeDocument/2006/relationships/hyperlink" Target="https://www.youtube.com/watch?v=P-ZN2SJz650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P-ZN2SJz650" TargetMode="External"/><Relationship Id="rId3" Type="http://schemas.openxmlformats.org/officeDocument/2006/relationships/hyperlink" Target="https://uchi.ru/" TargetMode="External"/><Relationship Id="rId7" Type="http://schemas.openxmlformats.org/officeDocument/2006/relationships/hyperlink" Target="https://www.youtube.com/watch?v=P-ZN2SJz650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Relationship Id="rId6" Type="http://schemas.openxmlformats.org/officeDocument/2006/relationships/hyperlink" Target="https://www.youtube.com/watch?v=P-ZN2SJz650" TargetMode="External"/><Relationship Id="rId11" Type="http://schemas.openxmlformats.org/officeDocument/2006/relationships/table" Target="../tables/table4.xml"/><Relationship Id="rId5" Type="http://schemas.openxmlformats.org/officeDocument/2006/relationships/hyperlink" Target="https://uchi.ru/" TargetMode="External"/><Relationship Id="rId10" Type="http://schemas.openxmlformats.org/officeDocument/2006/relationships/hyperlink" Target="https://uchi.ru/" TargetMode="Externa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s://uchi.ru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P-ZN2SJz650" TargetMode="External"/><Relationship Id="rId7" Type="http://schemas.openxmlformats.org/officeDocument/2006/relationships/hyperlink" Target="https://uchi.ru/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Relationship Id="rId6" Type="http://schemas.openxmlformats.org/officeDocument/2006/relationships/hyperlink" Target="https://uchi.ru/" TargetMode="External"/><Relationship Id="rId5" Type="http://schemas.openxmlformats.org/officeDocument/2006/relationships/hyperlink" Target="https://www.youtube.com/watch?v=P-ZN2SJz650" TargetMode="External"/><Relationship Id="rId4" Type="http://schemas.openxmlformats.org/officeDocument/2006/relationships/hyperlink" Target="https://www.youtube.com/watch?v=P-ZN2SJz650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w4E9w6U3yvY" TargetMode="External"/><Relationship Id="rId2" Type="http://schemas.openxmlformats.org/officeDocument/2006/relationships/hyperlink" Target="https://www.youtube.com/watch?v=iqkV9YP-RHg" TargetMode="External"/><Relationship Id="rId1" Type="http://schemas.openxmlformats.org/officeDocument/2006/relationships/hyperlink" Target="https://znanio.ru/media/prezentatsiya_po_vneurochnoj_deyatelnosti_umniki_i_umnitsy_2_klass_zanyatie__13-59369" TargetMode="External"/><Relationship Id="rId5" Type="http://schemas.openxmlformats.org/officeDocument/2006/relationships/hyperlink" Target="https://multiurok.ru/files/proiekt-matiematika-vokrugh-nas-sostavliaiem-sborn.html" TargetMode="External"/><Relationship Id="rId4" Type="http://schemas.openxmlformats.org/officeDocument/2006/relationships/hyperlink" Target="https://infourok.ru/proekt-po-matematike-sbornik-zadach-i-zadaniy-3621413.html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tepka.ru/muzyka_3/index.html" TargetMode="External"/><Relationship Id="rId13" Type="http://schemas.openxmlformats.org/officeDocument/2006/relationships/hyperlink" Target="https://uchi.ru/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3" Type="http://schemas.openxmlformats.org/officeDocument/2006/relationships/hyperlink" Target="https://infourok.ru/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https://yadi.sk/d/CyeV-olBNYqvKQ" TargetMode="External"/><Relationship Id="rId7" Type="http://schemas.openxmlformats.org/officeDocument/2006/relationships/hyperlink" Target="https://yadi.sk/d/CyeV-olBNYqvKQ" TargetMode="External"/><Relationship Id="rId12" Type="http://schemas.openxmlformats.org/officeDocument/2006/relationships/hyperlink" Target="https://videouroki.net/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https://www.canva.com/ru_ru/obuchenie/virtualnye-ekskursii/" TargetMode="External"/><Relationship Id="rId2" Type="http://schemas.openxmlformats.org/officeDocument/2006/relationships/hyperlink" Target="https://uchi.ru/" TargetMode="External"/><Relationship Id="rId16" Type="http://schemas.openxmlformats.org/officeDocument/2006/relationships/hyperlink" Target="https://yadi.sk/d/CyeV-olBNYqvKQ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41" Type="http://schemas.openxmlformats.org/officeDocument/2006/relationships/hyperlink" Target="https://yadi.sk/d/CyeV-olBNYqvKQ" TargetMode="External"/><Relationship Id="rId1" Type="http://schemas.openxmlformats.org/officeDocument/2006/relationships/hyperlink" Target="https://uchi.ru/" TargetMode="External"/><Relationship Id="rId6" Type="http://schemas.openxmlformats.org/officeDocument/2006/relationships/hyperlink" Target="https://yadi.sk/d/CyeV-olBNYqvKQ" TargetMode="External"/><Relationship Id="rId11" Type="http://schemas.openxmlformats.org/officeDocument/2006/relationships/hyperlink" Target="https://yadi.sk/d/CyeV-olBNYqvKQ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https://www.canva.com/ru_ru/obuchenie/virtualnye-ekskursii/" TargetMode="External"/><Relationship Id="rId5" Type="http://schemas.openxmlformats.org/officeDocument/2006/relationships/hyperlink" Target="https://videouroki.net/" TargetMode="External"/><Relationship Id="rId15" Type="http://schemas.openxmlformats.org/officeDocument/2006/relationships/hyperlink" Target="https://yadi.sk/d/CyeV-olBNYqvKQ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10" Type="http://schemas.openxmlformats.org/officeDocument/2006/relationships/hyperlink" Target="https://uchi.ru/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s://uchi.ru/" TargetMode="External"/><Relationship Id="rId14" Type="http://schemas.openxmlformats.org/officeDocument/2006/relationships/hyperlink" Target="https://yadi.sk/d/CyeV-olBNYqvKQ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w4E9w6U3yvY" TargetMode="External"/><Relationship Id="rId7" Type="http://schemas.openxmlformats.org/officeDocument/2006/relationships/hyperlink" Target="https://&#1091;&#1088;&#1086;&#1082;.&#1088;&#1092;/library/viktorina_hochu_bit_zdorovim_093401.html" TargetMode="External"/><Relationship Id="rId2" Type="http://schemas.openxmlformats.org/officeDocument/2006/relationships/hyperlink" Target="https://www.youtube.com/watch?v=iqkV9YP-RHg" TargetMode="External"/><Relationship Id="rId1" Type="http://schemas.openxmlformats.org/officeDocument/2006/relationships/hyperlink" Target="https://www.youtube.com/watch?v=SoMU02lhAvM" TargetMode="External"/><Relationship Id="rId6" Type="http://schemas.openxmlformats.org/officeDocument/2006/relationships/hyperlink" Target="https://www.youtube.com/watch?v=FH88tIrzfnY" TargetMode="External"/><Relationship Id="rId5" Type="http://schemas.openxmlformats.org/officeDocument/2006/relationships/hyperlink" Target="https://www.youtube.com/watch?v=RXa4gL0ZMUk" TargetMode="External"/><Relationship Id="rId4" Type="http://schemas.openxmlformats.org/officeDocument/2006/relationships/hyperlink" Target="https://www.metod-kopilka.ru/prezentaciya-konkurs-eruditov-klass-73979.html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13" Type="http://schemas.openxmlformats.org/officeDocument/2006/relationships/hyperlink" Target="https://uchi.ru/" TargetMode="External"/><Relationship Id="rId18" Type="http://schemas.openxmlformats.org/officeDocument/2006/relationships/hyperlink" Target="https://www.youtube.com/watch?v=3gWdvmdtw_g" TargetMode="External"/><Relationship Id="rId3" Type="http://schemas.openxmlformats.org/officeDocument/2006/relationships/hyperlink" Target="https://uchi.ru/" TargetMode="External"/><Relationship Id="rId21" Type="http://schemas.openxmlformats.org/officeDocument/2006/relationships/hyperlink" Target="https://www.youtube.com/watch?v=RiN540AuZKs" TargetMode="External"/><Relationship Id="rId7" Type="http://schemas.openxmlformats.org/officeDocument/2006/relationships/hyperlink" Target="https://uchi.ru/" TargetMode="External"/><Relationship Id="rId12" Type="http://schemas.openxmlformats.org/officeDocument/2006/relationships/hyperlink" Target="https://uchi.ru/" TargetMode="External"/><Relationship Id="rId17" Type="http://schemas.openxmlformats.org/officeDocument/2006/relationships/hyperlink" Target="https://www.youtube.com/watch?v=lTNuv2mN4Ro" TargetMode="External"/><Relationship Id="rId2" Type="http://schemas.openxmlformats.org/officeDocument/2006/relationships/hyperlink" Target="https://uchi.ru/" TargetMode="External"/><Relationship Id="rId16" Type="http://schemas.openxmlformats.org/officeDocument/2006/relationships/hyperlink" Target="https://www.youtube.com/watch?v=ERRNwOcS6vU" TargetMode="External"/><Relationship Id="rId20" Type="http://schemas.openxmlformats.org/officeDocument/2006/relationships/hyperlink" Target="https://www.youtube.com/watch?v=w4E9w6U3yvY" TargetMode="External"/><Relationship Id="rId1" Type="http://schemas.openxmlformats.org/officeDocument/2006/relationships/hyperlink" Target="https://uchi.ru/" TargetMode="External"/><Relationship Id="rId6" Type="http://schemas.openxmlformats.org/officeDocument/2006/relationships/hyperlink" Target="https://uchi.ru/" TargetMode="External"/><Relationship Id="rId11" Type="http://schemas.openxmlformats.org/officeDocument/2006/relationships/hyperlink" Target="https://uchi.ru/" TargetMode="External"/><Relationship Id="rId24" Type="http://schemas.openxmlformats.org/officeDocument/2006/relationships/hyperlink" Target="https://www.youtube.com/watch?v=dsC3OCctjEw" TargetMode="External"/><Relationship Id="rId5" Type="http://schemas.openxmlformats.org/officeDocument/2006/relationships/hyperlink" Target="https://uchi.ru/" TargetMode="External"/><Relationship Id="rId15" Type="http://schemas.openxmlformats.org/officeDocument/2006/relationships/hyperlink" Target="https://www.youtube.com/watch?v=KpYeA8KuQic" TargetMode="External"/><Relationship Id="rId23" Type="http://schemas.openxmlformats.org/officeDocument/2006/relationships/hyperlink" Target="https://www.youtube.com/watch?v=ovf9p4g5hI0" TargetMode="External"/><Relationship Id="rId10" Type="http://schemas.openxmlformats.org/officeDocument/2006/relationships/hyperlink" Target="https://uchi.ru/" TargetMode="External"/><Relationship Id="rId19" Type="http://schemas.openxmlformats.org/officeDocument/2006/relationships/hyperlink" Target="https://www.youtube.com/watch?v=dXYQSkqnSrM" TargetMode="Externa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s://uchi.ru/" TargetMode="External"/><Relationship Id="rId14" Type="http://schemas.openxmlformats.org/officeDocument/2006/relationships/hyperlink" Target="https://www.youtube.com/watch?v=YZuKbjsSrrA%20/&#1055;&#1088;&#1086;&#1089;&#1084;&#1086;&#1090;&#1088;%20&#1076;&#1086;&#1084;&#1072;/" TargetMode="External"/><Relationship Id="rId22" Type="http://schemas.openxmlformats.org/officeDocument/2006/relationships/hyperlink" Target="https://www.youtube.com/watch?v=9_ZdedMaJy0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w4E9w6U3yvY" TargetMode="External"/><Relationship Id="rId7" Type="http://schemas.openxmlformats.org/officeDocument/2006/relationships/hyperlink" Target="https://kopilkaurokov.ru/vneurochka/presentacii/etiket_v_mezhlichnostnom_obshchenii" TargetMode="External"/><Relationship Id="rId2" Type="http://schemas.openxmlformats.org/officeDocument/2006/relationships/hyperlink" Target="https://www.youtube.com/watch?v=iqkV9YP-RHg" TargetMode="External"/><Relationship Id="rId1" Type="http://schemas.openxmlformats.org/officeDocument/2006/relationships/hyperlink" Target="https://www.youtube.com/watch?v=SoMU02lhAvM" TargetMode="External"/><Relationship Id="rId6" Type="http://schemas.openxmlformats.org/officeDocument/2006/relationships/hyperlink" Target="https://infourok.ru/prezentaciya-dlya-klassnogo-chasa-shkola-izyaschnih-maner-etiket-nachalnaya-shkola-klassi-1297567.html" TargetMode="External"/><Relationship Id="rId5" Type="http://schemas.openxmlformats.org/officeDocument/2006/relationships/hyperlink" Target="https://www.youtube.com/watch?v=RXa4gL0ZMUk" TargetMode="External"/><Relationship Id="rId4" Type="http://schemas.openxmlformats.org/officeDocument/2006/relationships/hyperlink" Target="https://www.metod-kopilka.ru/prezentaciya-konkurs-eruditov-klass-73979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nsportal.ru/nachalnaya-shkola/matematika/2013/01/15/graficheskie-diktanty" TargetMode="External"/><Relationship Id="rId3" Type="http://schemas.openxmlformats.org/officeDocument/2006/relationships/hyperlink" Target="https://yadi.sk/d/kMS-ekaKYCha0g" TargetMode="External"/><Relationship Id="rId7" Type="http://schemas.openxmlformats.org/officeDocument/2006/relationships/hyperlink" Target="https://i.pinimg.com/originals/bc/72/e1/bc72e1aefc16c2ea41f7a9072328d155.jpg" TargetMode="External"/><Relationship Id="rId2" Type="http://schemas.openxmlformats.org/officeDocument/2006/relationships/hyperlink" Target="https://www.osd.ru/newsinf.asp?nw=19811" TargetMode="External"/><Relationship Id="rId1" Type="http://schemas.openxmlformats.org/officeDocument/2006/relationships/hyperlink" Target="https://www.youtube.com/watch?time_continue=799&amp;v=D8STt-G9n2E&amp;feature=emb_logo" TargetMode="External"/><Relationship Id="rId6" Type="http://schemas.openxmlformats.org/officeDocument/2006/relationships/hyperlink" Target="https://logiclike.com/igry-zadaniya/8-let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s://www.youtube.com/watch?time_continue=799&amp;v=D8STt-G9n2E&amp;feature=emb_logo" TargetMode="External"/><Relationship Id="rId10" Type="http://schemas.openxmlformats.org/officeDocument/2006/relationships/hyperlink" Target="https://nsportal.ru/nachalnaya-shkola/matematika/2013/01/15/graficheskie-diktanty" TargetMode="External"/><Relationship Id="rId4" Type="http://schemas.openxmlformats.org/officeDocument/2006/relationships/hyperlink" Target="https://yadi.sk/d/SoX7WgU8C7ek9g" TargetMode="External"/><Relationship Id="rId9" Type="http://schemas.openxmlformats.org/officeDocument/2006/relationships/hyperlink" Target="https://nsportal.ru/nachalnaya-shkola/matematika/2013/01/15/graficheskie-diktanty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3" Type="http://schemas.openxmlformats.org/officeDocument/2006/relationships/hyperlink" Target="https://uchi.ru/" TargetMode="External"/><Relationship Id="rId7" Type="http://schemas.openxmlformats.org/officeDocument/2006/relationships/hyperlink" Target="https://nsportal.ru/nachalnaya-shkola/materialy-mo/2013/12/18/logicheskie-zadachi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infourok.ru/prezentaciya-po-kubanovedeniyu-na-temu-radeteli-zemli-kubanskoj-4-klass-4191930.html" TargetMode="External"/><Relationship Id="rId6" Type="http://schemas.openxmlformats.org/officeDocument/2006/relationships/hyperlink" Target="https://infourok.ru/videouroki/1676" TargetMode="External"/><Relationship Id="rId5" Type="http://schemas.openxmlformats.org/officeDocument/2006/relationships/hyperlink" Target="https://uchi.ru/" TargetMode="External"/><Relationship Id="rId4" Type="http://schemas.openxmlformats.org/officeDocument/2006/relationships/hyperlink" Target="https://www.youtube.com/watch?v=YlG5mt0IiT0" TargetMode="External"/><Relationship Id="rId9" Type="http://schemas.openxmlformats.org/officeDocument/2006/relationships/table" Target="../tables/table5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3" Type="http://schemas.openxmlformats.org/officeDocument/2006/relationships/hyperlink" Target="https://uchi.ru/" TargetMode="External"/><Relationship Id="rId7" Type="http://schemas.openxmlformats.org/officeDocument/2006/relationships/hyperlink" Target="https://nsportal.ru/nachalnaya-shkola/materialy-mo/2013/12/18/logicheskie-zadachi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infourok.ru/prezentaciya-po-kubanovedeniyu-na-temu-radeteli-zemli-kubanskoj-4-klass-4191930.html" TargetMode="External"/><Relationship Id="rId6" Type="http://schemas.openxmlformats.org/officeDocument/2006/relationships/hyperlink" Target="https://infourok.ru/videouroki/1676" TargetMode="External"/><Relationship Id="rId5" Type="http://schemas.openxmlformats.org/officeDocument/2006/relationships/hyperlink" Target="https://uchi.ru/" TargetMode="External"/><Relationship Id="rId4" Type="http://schemas.openxmlformats.org/officeDocument/2006/relationships/hyperlink" Target="https://www.youtube.com/watch?v=YlG5mt0IiT0" TargetMode="External"/><Relationship Id="rId9" Type="http://schemas.openxmlformats.org/officeDocument/2006/relationships/table" Target="../tables/table6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3" Type="http://schemas.openxmlformats.org/officeDocument/2006/relationships/hyperlink" Target="https://uchi.ru/" TargetMode="External"/><Relationship Id="rId7" Type="http://schemas.openxmlformats.org/officeDocument/2006/relationships/hyperlink" Target="https://nsportal.ru/nachalnaya-shkola/materialy-mo/2013/12/18/logicheskie-zadachi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infourok.ru/prezentaciya-po-kubanovedeniyu-na-temu-radeteli-zemli-kubanskoj-4-klass-4191930.html" TargetMode="External"/><Relationship Id="rId6" Type="http://schemas.openxmlformats.org/officeDocument/2006/relationships/hyperlink" Target="https://infourok.ru/videouroki/1676" TargetMode="External"/><Relationship Id="rId5" Type="http://schemas.openxmlformats.org/officeDocument/2006/relationships/hyperlink" Target="https://uchi.ru/" TargetMode="External"/><Relationship Id="rId4" Type="http://schemas.openxmlformats.org/officeDocument/2006/relationships/hyperlink" Target="https://www.youtube.com/watch?v=YlG5mt0IiT0" TargetMode="External"/><Relationship Id="rId9" Type="http://schemas.openxmlformats.org/officeDocument/2006/relationships/table" Target="../tables/table7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13" Type="http://schemas.openxmlformats.org/officeDocument/2006/relationships/table" Target="../tables/table8.xml"/><Relationship Id="rId3" Type="http://schemas.openxmlformats.org/officeDocument/2006/relationships/hyperlink" Target="https://www.youtube.com/watch?v=YlG5mt0IiT0" TargetMode="External"/><Relationship Id="rId7" Type="http://schemas.openxmlformats.org/officeDocument/2006/relationships/hyperlink" Target="https://uchi.ru/" TargetMode="External"/><Relationship Id="rId12" Type="http://schemas.openxmlformats.org/officeDocument/2006/relationships/hyperlink" Target="https://infourok.ru/videouroki/1676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infourok.ru/prezentaciya-po-kubanovedeniyu-na-temu-radeteli-zemli-kubanskoj-4-klass-4191930.html" TargetMode="External"/><Relationship Id="rId6" Type="http://schemas.openxmlformats.org/officeDocument/2006/relationships/hyperlink" Target="https://nsportal.ru/nachalnaya-shkola/materialy-mo/2013/12/18/logicheskie-zadachi" TargetMode="External"/><Relationship Id="rId11" Type="http://schemas.openxmlformats.org/officeDocument/2006/relationships/hyperlink" Target="https://infourok.ru/videouroki/1676" TargetMode="External"/><Relationship Id="rId5" Type="http://schemas.openxmlformats.org/officeDocument/2006/relationships/hyperlink" Target="https://infourok.ru/videouroki/1676" TargetMode="External"/><Relationship Id="rId10" Type="http://schemas.openxmlformats.org/officeDocument/2006/relationships/hyperlink" Target="https://infourok.ru/videouroki/1676" TargetMode="Externa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s://infourok.ru/videouroki/1676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3" Type="http://schemas.openxmlformats.org/officeDocument/2006/relationships/hyperlink" Target="https://uchi.ru/" TargetMode="External"/><Relationship Id="rId7" Type="http://schemas.openxmlformats.org/officeDocument/2006/relationships/hyperlink" Target="https://nsportal.ru/nachalnaya-shkola/materialy-mo/2013/12/18/logicheskie-zadachi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infourok.ru/prezentaciya-po-kubanovedeniyu-na-temu-radeteli-zemli-kubanskoj-4-klass-4191930.html" TargetMode="External"/><Relationship Id="rId6" Type="http://schemas.openxmlformats.org/officeDocument/2006/relationships/hyperlink" Target="https://infourok.ru/videouroki/1676" TargetMode="External"/><Relationship Id="rId5" Type="http://schemas.openxmlformats.org/officeDocument/2006/relationships/hyperlink" Target="https://uchi.ru/" TargetMode="External"/><Relationship Id="rId4" Type="http://schemas.openxmlformats.org/officeDocument/2006/relationships/hyperlink" Target="https://www.youtube.com/watch?v=YlG5mt0IiT0" TargetMode="External"/><Relationship Id="rId9" Type="http://schemas.openxmlformats.org/officeDocument/2006/relationships/table" Target="../tables/table9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3" Type="http://schemas.openxmlformats.org/officeDocument/2006/relationships/hyperlink" Target="https://uchi.ru/" TargetMode="External"/><Relationship Id="rId7" Type="http://schemas.openxmlformats.org/officeDocument/2006/relationships/hyperlink" Target="https://nsportal.ru/nachalnaya-shkola/materialy-mo/2013/12/18/logicheskie-zadachi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infourok.ru/prezentaciya-po-kubanovedeniyu-na-temu-radeteli-zemli-kubanskoj-4-klass-4191930.html" TargetMode="External"/><Relationship Id="rId6" Type="http://schemas.openxmlformats.org/officeDocument/2006/relationships/hyperlink" Target="https://infourok.ru/videouroki/1676" TargetMode="External"/><Relationship Id="rId5" Type="http://schemas.openxmlformats.org/officeDocument/2006/relationships/hyperlink" Target="https://uchi.ru/" TargetMode="External"/><Relationship Id="rId4" Type="http://schemas.openxmlformats.org/officeDocument/2006/relationships/hyperlink" Target="https://www.youtube.com/watch?v=YlG5mt0IiT0" TargetMode="External"/><Relationship Id="rId9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R1sBxvAB9bs" TargetMode="External"/><Relationship Id="rId3" Type="http://schemas.openxmlformats.org/officeDocument/2006/relationships/hyperlink" Target="https://www.youtube.com/watch?time_continue=799&amp;v=D8STt-G9n2E&amp;feature=emb_logo" TargetMode="External"/><Relationship Id="rId7" Type="http://schemas.openxmlformats.org/officeDocument/2006/relationships/hyperlink" Target="https://yadi.sk/d/kMS-ekaKYCha0g" TargetMode="External"/><Relationship Id="rId2" Type="http://schemas.openxmlformats.org/officeDocument/2006/relationships/hyperlink" Target="https://logiclike.com/igry-zadaniya/8-let" TargetMode="External"/><Relationship Id="rId1" Type="http://schemas.openxmlformats.org/officeDocument/2006/relationships/hyperlink" Target="http://vm.world-ocean.ru/" TargetMode="External"/><Relationship Id="rId6" Type="http://schemas.openxmlformats.org/officeDocument/2006/relationships/hyperlink" Target="https://www.youtube.com/watch?v=RO8FDdYvRjs" TargetMode="External"/><Relationship Id="rId5" Type="http://schemas.openxmlformats.org/officeDocument/2006/relationships/hyperlink" Target="https://www.osd.ru/newsinf.asp?nw=19811" TargetMode="External"/><Relationship Id="rId10" Type="http://schemas.openxmlformats.org/officeDocument/2006/relationships/hyperlink" Target="https://www.youtube.com/watch?v=_9OC9Up0faE" TargetMode="External"/><Relationship Id="rId4" Type="http://schemas.openxmlformats.org/officeDocument/2006/relationships/hyperlink" Target="https://www.youtube.com/watch?time_continue=2922&amp;v=-zmpiD_w66g&amp;feature=emb_logo" TargetMode="External"/><Relationship Id="rId9" Type="http://schemas.openxmlformats.org/officeDocument/2006/relationships/hyperlink" Target="https://yadi.sk/d/SoX7WgU8C7ek9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ulture.ru/movies/652/mama" TargetMode="External"/><Relationship Id="rId3" Type="http://schemas.openxmlformats.org/officeDocument/2006/relationships/hyperlink" Target="https://logiclike.com/igry-zadaniya/8-let" TargetMode="External"/><Relationship Id="rId7" Type="http://schemas.openxmlformats.org/officeDocument/2006/relationships/hyperlink" Target="https://www.youtube.com/watch?v=XShHI-aZ6SE" TargetMode="External"/><Relationship Id="rId2" Type="http://schemas.openxmlformats.org/officeDocument/2006/relationships/hyperlink" Target="https://www.youtube.com/watch?v=_Xb2B4R-ELE&amp;list=PL81xh7hlw3gZ6xfdPSiEaW0Hy4v0_qa2k&amp;index=2" TargetMode="External"/><Relationship Id="rId1" Type="http://schemas.openxmlformats.org/officeDocument/2006/relationships/hyperlink" Target="https://www.youtube.com/watch?v=QKIzjZFg_uU&amp;feature=youtu.be" TargetMode="External"/><Relationship Id="rId6" Type="http://schemas.openxmlformats.org/officeDocument/2006/relationships/hyperlink" Target="https://www.osd.ru/newsinf.asp?nw=19811" TargetMode="External"/><Relationship Id="rId5" Type="http://schemas.openxmlformats.org/officeDocument/2006/relationships/hyperlink" Target="https://www.culture.ru/movies/1740/konek-gorbunok" TargetMode="External"/><Relationship Id="rId10" Type="http://schemas.openxmlformats.org/officeDocument/2006/relationships/hyperlink" Target="https://www.culture.ru/movies/652/mama" TargetMode="External"/><Relationship Id="rId4" Type="http://schemas.openxmlformats.org/officeDocument/2006/relationships/hyperlink" Target="https://www.youtube.com/watch?time_continue=799&amp;v=D8STt-G9n2E&amp;feature=emb_logo" TargetMode="External"/><Relationship Id="rId9" Type="http://schemas.openxmlformats.org/officeDocument/2006/relationships/hyperlink" Target="https://www.youtube.com/watch?v=rjdbO5yX5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nsportal.ru/nachalnaya-shkola/matematika/2013/01/15/graficheskie-diktanty" TargetMode="External"/><Relationship Id="rId3" Type="http://schemas.openxmlformats.org/officeDocument/2006/relationships/hyperlink" Target="https://yadi.sk/d/kMS-ekaKYCha0g" TargetMode="External"/><Relationship Id="rId7" Type="http://schemas.openxmlformats.org/officeDocument/2006/relationships/hyperlink" Target="https://i.pinimg.com/originals/bc/72/e1/bc72e1aefc16c2ea41f7a9072328d155.jpg" TargetMode="External"/><Relationship Id="rId2" Type="http://schemas.openxmlformats.org/officeDocument/2006/relationships/hyperlink" Target="https://www.osd.ru/newsinf.asp?nw=19811" TargetMode="External"/><Relationship Id="rId1" Type="http://schemas.openxmlformats.org/officeDocument/2006/relationships/hyperlink" Target="https://www.youtube.com/watch?time_continue=799&amp;v=D8STt-G9n2E&amp;feature=emb_logo" TargetMode="External"/><Relationship Id="rId6" Type="http://schemas.openxmlformats.org/officeDocument/2006/relationships/hyperlink" Target="https://logiclike.com/igry-zadaniya/8-let" TargetMode="External"/><Relationship Id="rId11" Type="http://schemas.openxmlformats.org/officeDocument/2006/relationships/table" Target="../tables/table2.xml"/><Relationship Id="rId5" Type="http://schemas.openxmlformats.org/officeDocument/2006/relationships/hyperlink" Target="https://www.youtube.com/watch?time_continue=799&amp;v=D8STt-G9n2E&amp;feature=emb_logo" TargetMode="External"/><Relationship Id="rId10" Type="http://schemas.openxmlformats.org/officeDocument/2006/relationships/hyperlink" Target="https://nsportal.ru/nachalnaya-shkola/matematika/2013/01/15/graficheskie-diktanty" TargetMode="External"/><Relationship Id="rId4" Type="http://schemas.openxmlformats.org/officeDocument/2006/relationships/hyperlink" Target="https://yadi.sk/d/SoX7WgU8C7ek9g" TargetMode="External"/><Relationship Id="rId9" Type="http://schemas.openxmlformats.org/officeDocument/2006/relationships/hyperlink" Target="https://nsportal.ru/nachalnaya-shkola/matematika/2013/01/15/graficheskie-diktanty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f9ALswRCz0E" TargetMode="External"/><Relationship Id="rId3" Type="http://schemas.openxmlformats.org/officeDocument/2006/relationships/hyperlink" Target="https://www.youtube.com/watch?v=4hSJo-W7LfY" TargetMode="External"/><Relationship Id="rId7" Type="http://schemas.openxmlformats.org/officeDocument/2006/relationships/hyperlink" Target="https://www.youtube.com/watch?v=t1CdulT8Wos" TargetMode="External"/><Relationship Id="rId2" Type="http://schemas.openxmlformats.org/officeDocument/2006/relationships/hyperlink" Target="https://www.youtube.com/watch?v=td8CP5XIGE8" TargetMode="External"/><Relationship Id="rId1" Type="http://schemas.openxmlformats.org/officeDocument/2006/relationships/hyperlink" Target="https://www.youtube.com/watch?v=1BkPCcVhs-w" TargetMode="External"/><Relationship Id="rId6" Type="http://schemas.openxmlformats.org/officeDocument/2006/relationships/hyperlink" Target="https://www.youtube.com/watch?v=-FRHixI7hik" TargetMode="External"/><Relationship Id="rId5" Type="http://schemas.openxmlformats.org/officeDocument/2006/relationships/hyperlink" Target="https://www.youtube.com/watch?v=Ab0FqS1OC34" TargetMode="External"/><Relationship Id="rId4" Type="http://schemas.openxmlformats.org/officeDocument/2006/relationships/hyperlink" Target="https://www.youtube.com/watch?v=10prnQSKP08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d/kMS-ekaKYCha0g" TargetMode="External"/><Relationship Id="rId2" Type="http://schemas.openxmlformats.org/officeDocument/2006/relationships/hyperlink" Target="https://www.osd.ru/newsinf.asp?nw=19811" TargetMode="External"/><Relationship Id="rId1" Type="http://schemas.openxmlformats.org/officeDocument/2006/relationships/hyperlink" Target="https://www.youtube.com/watch?time_continue=799&amp;v=D8STt-G9n2E&amp;feature=emb_logo" TargetMode="External"/><Relationship Id="rId5" Type="http://schemas.openxmlformats.org/officeDocument/2006/relationships/hyperlink" Target="https://www.youtube.com/watch?time_continue=799&amp;v=D8STt-G9n2E&amp;feature=emb_logo" TargetMode="External"/><Relationship Id="rId4" Type="http://schemas.openxmlformats.org/officeDocument/2006/relationships/hyperlink" Target="https://yadi.sk/d/SoX7WgU8C7ek9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J17" sqref="J17"/>
    </sheetView>
  </sheetViews>
  <sheetFormatPr defaultRowHeight="15"/>
  <cols>
    <col min="1" max="1" width="14.140625" customWidth="1"/>
    <col min="2" max="2" width="9.140625" style="105"/>
    <col min="3" max="3" width="19" customWidth="1"/>
    <col min="4" max="4" width="15.7109375" customWidth="1"/>
    <col min="5" max="5" width="29.42578125" customWidth="1"/>
    <col min="6" max="6" width="39.140625" customWidth="1"/>
    <col min="7" max="8" width="34.42578125" customWidth="1"/>
  </cols>
  <sheetData>
    <row r="1" spans="1:8" ht="15.75">
      <c r="A1" s="187" t="s">
        <v>276</v>
      </c>
      <c r="B1" s="188"/>
      <c r="C1" s="188"/>
      <c r="D1" s="188"/>
      <c r="E1" s="188"/>
      <c r="F1" s="188"/>
      <c r="G1" s="188"/>
      <c r="H1" s="163"/>
    </row>
    <row r="2" spans="1:8" ht="15.75">
      <c r="A2" s="188" t="s">
        <v>41</v>
      </c>
      <c r="B2" s="188"/>
      <c r="C2" s="188"/>
      <c r="D2" s="188"/>
      <c r="E2" s="188"/>
      <c r="F2" s="188"/>
      <c r="G2" s="188"/>
      <c r="H2" s="164"/>
    </row>
    <row r="3" spans="1:8" ht="31.5">
      <c r="A3" s="165" t="s">
        <v>125</v>
      </c>
      <c r="B3" s="165" t="s">
        <v>10</v>
      </c>
      <c r="C3" s="165" t="s">
        <v>277</v>
      </c>
      <c r="D3" s="165" t="s">
        <v>12</v>
      </c>
      <c r="E3" s="165" t="s">
        <v>278</v>
      </c>
      <c r="F3" s="166" t="s">
        <v>38</v>
      </c>
      <c r="G3" s="166" t="s">
        <v>46</v>
      </c>
      <c r="H3" s="166" t="s">
        <v>39</v>
      </c>
    </row>
    <row r="4" spans="1:8" ht="30">
      <c r="A4" s="167" t="s">
        <v>279</v>
      </c>
      <c r="B4" s="167">
        <v>1</v>
      </c>
      <c r="C4" s="168" t="s">
        <v>280</v>
      </c>
      <c r="D4" s="169" t="s">
        <v>281</v>
      </c>
      <c r="E4" s="170" t="s">
        <v>282</v>
      </c>
      <c r="F4" s="171" t="s">
        <v>283</v>
      </c>
      <c r="G4" s="172" t="s">
        <v>284</v>
      </c>
      <c r="H4" s="173" t="s">
        <v>285</v>
      </c>
    </row>
    <row r="5" spans="1:8" ht="15.75">
      <c r="A5" s="189">
        <v>43970</v>
      </c>
      <c r="B5" s="190"/>
      <c r="C5" s="190"/>
      <c r="D5" s="190"/>
      <c r="E5" s="190"/>
      <c r="F5" s="190"/>
      <c r="G5" s="190"/>
      <c r="H5" s="174"/>
    </row>
    <row r="6" spans="1:8" ht="15.75">
      <c r="A6" s="190" t="s">
        <v>65</v>
      </c>
      <c r="B6" s="190"/>
      <c r="C6" s="190"/>
      <c r="D6" s="190"/>
      <c r="E6" s="190"/>
      <c r="F6" s="190"/>
      <c r="G6" s="190"/>
      <c r="H6" s="174"/>
    </row>
    <row r="7" spans="1:8" ht="31.5">
      <c r="A7" s="165" t="s">
        <v>125</v>
      </c>
      <c r="B7" s="165" t="s">
        <v>10</v>
      </c>
      <c r="C7" s="165" t="s">
        <v>277</v>
      </c>
      <c r="D7" s="165" t="s">
        <v>12</v>
      </c>
      <c r="E7" s="165" t="s">
        <v>44</v>
      </c>
      <c r="F7" s="166" t="s">
        <v>38</v>
      </c>
      <c r="G7" s="166" t="s">
        <v>46</v>
      </c>
      <c r="H7" s="166" t="s">
        <v>39</v>
      </c>
    </row>
    <row r="8" spans="1:8" ht="30">
      <c r="A8" s="167" t="s">
        <v>279</v>
      </c>
      <c r="B8" s="169">
        <v>1</v>
      </c>
      <c r="C8" s="175" t="s">
        <v>280</v>
      </c>
      <c r="D8" s="176" t="s">
        <v>281</v>
      </c>
      <c r="E8" s="177" t="s">
        <v>286</v>
      </c>
      <c r="F8" s="177" t="s">
        <v>287</v>
      </c>
      <c r="G8" s="177" t="s">
        <v>284</v>
      </c>
      <c r="H8" s="178" t="s">
        <v>288</v>
      </c>
    </row>
    <row r="9" spans="1:8">
      <c r="A9" s="185">
        <v>43971</v>
      </c>
      <c r="B9" s="186"/>
      <c r="C9" s="186"/>
      <c r="D9" s="186"/>
      <c r="E9" s="186"/>
      <c r="F9" s="186"/>
      <c r="G9" s="186"/>
      <c r="H9" s="179"/>
    </row>
    <row r="10" spans="1:8">
      <c r="A10" s="186" t="s">
        <v>85</v>
      </c>
      <c r="B10" s="186"/>
      <c r="C10" s="186"/>
      <c r="D10" s="186"/>
      <c r="E10" s="186"/>
      <c r="F10" s="186"/>
      <c r="G10" s="186"/>
      <c r="H10" s="179"/>
    </row>
    <row r="11" spans="1:8" ht="31.5">
      <c r="A11" s="180" t="s">
        <v>125</v>
      </c>
      <c r="B11" s="165" t="s">
        <v>10</v>
      </c>
      <c r="C11" s="180" t="s">
        <v>277</v>
      </c>
      <c r="D11" s="180" t="s">
        <v>12</v>
      </c>
      <c r="E11" s="180" t="s">
        <v>44</v>
      </c>
      <c r="F11" s="181" t="s">
        <v>38</v>
      </c>
      <c r="G11" s="181" t="s">
        <v>46</v>
      </c>
      <c r="H11" s="166" t="s">
        <v>39</v>
      </c>
    </row>
    <row r="12" spans="1:8" ht="30">
      <c r="A12" s="167" t="s">
        <v>279</v>
      </c>
      <c r="B12" s="169">
        <v>1</v>
      </c>
      <c r="C12" s="182" t="s">
        <v>289</v>
      </c>
      <c r="D12" s="176" t="s">
        <v>281</v>
      </c>
      <c r="E12" s="183" t="s">
        <v>290</v>
      </c>
      <c r="F12" s="175" t="s">
        <v>291</v>
      </c>
      <c r="G12" s="182" t="s">
        <v>63</v>
      </c>
      <c r="H12" s="184" t="s">
        <v>292</v>
      </c>
    </row>
    <row r="13" spans="1:8" ht="15.75">
      <c r="A13" s="167"/>
      <c r="B13" s="169"/>
      <c r="C13" s="182"/>
      <c r="D13" s="182"/>
      <c r="E13" s="183"/>
      <c r="F13" s="177"/>
      <c r="G13" s="177"/>
      <c r="H13" s="151"/>
    </row>
    <row r="14" spans="1:8">
      <c r="A14" s="185">
        <v>43972</v>
      </c>
      <c r="B14" s="186"/>
      <c r="C14" s="186"/>
      <c r="D14" s="186"/>
      <c r="E14" s="186"/>
      <c r="F14" s="186"/>
      <c r="G14" s="186"/>
      <c r="H14" s="179"/>
    </row>
    <row r="15" spans="1:8">
      <c r="A15" s="186" t="s">
        <v>95</v>
      </c>
      <c r="B15" s="186"/>
      <c r="C15" s="186"/>
      <c r="D15" s="186"/>
      <c r="E15" s="186"/>
      <c r="F15" s="186"/>
      <c r="G15" s="186"/>
      <c r="H15" s="179"/>
    </row>
    <row r="16" spans="1:8" ht="31.5">
      <c r="A16" s="180" t="s">
        <v>125</v>
      </c>
      <c r="B16" s="165" t="s">
        <v>10</v>
      </c>
      <c r="C16" s="180" t="s">
        <v>277</v>
      </c>
      <c r="D16" s="180" t="s">
        <v>12</v>
      </c>
      <c r="E16" s="180" t="s">
        <v>44</v>
      </c>
      <c r="F16" s="181" t="s">
        <v>38</v>
      </c>
      <c r="G16" s="181" t="s">
        <v>46</v>
      </c>
      <c r="H16" s="166" t="s">
        <v>39</v>
      </c>
    </row>
    <row r="17" spans="1:8" ht="105">
      <c r="A17" s="167" t="s">
        <v>279</v>
      </c>
      <c r="B17" s="169">
        <v>1</v>
      </c>
      <c r="C17" s="182" t="s">
        <v>293</v>
      </c>
      <c r="D17" s="176" t="s">
        <v>281</v>
      </c>
      <c r="E17" s="177" t="s">
        <v>294</v>
      </c>
      <c r="F17" s="177" t="s">
        <v>295</v>
      </c>
      <c r="G17" s="177" t="s">
        <v>63</v>
      </c>
      <c r="H17" s="10" t="s">
        <v>296</v>
      </c>
    </row>
    <row r="18" spans="1:8">
      <c r="A18" s="185">
        <v>43973</v>
      </c>
      <c r="B18" s="186"/>
      <c r="C18" s="186"/>
      <c r="D18" s="186"/>
      <c r="E18" s="186"/>
      <c r="F18" s="186"/>
      <c r="G18" s="186"/>
      <c r="H18" s="179"/>
    </row>
    <row r="19" spans="1:8">
      <c r="A19" s="186" t="s">
        <v>102</v>
      </c>
      <c r="B19" s="186"/>
      <c r="C19" s="186"/>
      <c r="D19" s="186"/>
      <c r="E19" s="186"/>
      <c r="F19" s="186"/>
      <c r="G19" s="186"/>
      <c r="H19" s="179"/>
    </row>
    <row r="20" spans="1:8" ht="31.5">
      <c r="A20" s="180" t="s">
        <v>125</v>
      </c>
      <c r="B20" s="165" t="s">
        <v>10</v>
      </c>
      <c r="C20" s="180" t="s">
        <v>277</v>
      </c>
      <c r="D20" s="180" t="s">
        <v>12</v>
      </c>
      <c r="E20" s="180" t="s">
        <v>44</v>
      </c>
      <c r="F20" s="181" t="s">
        <v>38</v>
      </c>
      <c r="G20" s="181" t="s">
        <v>46</v>
      </c>
      <c r="H20" s="166" t="s">
        <v>39</v>
      </c>
    </row>
    <row r="21" spans="1:8" ht="45">
      <c r="A21" s="167" t="s">
        <v>279</v>
      </c>
      <c r="B21" s="169">
        <v>1</v>
      </c>
      <c r="C21" s="168" t="s">
        <v>293</v>
      </c>
      <c r="D21" s="176" t="s">
        <v>281</v>
      </c>
      <c r="E21" s="183" t="s">
        <v>297</v>
      </c>
      <c r="F21" s="183" t="s">
        <v>298</v>
      </c>
      <c r="G21" s="183" t="s">
        <v>63</v>
      </c>
      <c r="H21" s="184"/>
    </row>
  </sheetData>
  <mergeCells count="10">
    <mergeCell ref="A14:G14"/>
    <mergeCell ref="A15:G15"/>
    <mergeCell ref="A18:G18"/>
    <mergeCell ref="A19:G19"/>
    <mergeCell ref="A1:G1"/>
    <mergeCell ref="A2:G2"/>
    <mergeCell ref="A5:G5"/>
    <mergeCell ref="A6:G6"/>
    <mergeCell ref="A9:G9"/>
    <mergeCell ref="A10:G10"/>
  </mergeCells>
  <hyperlinks>
    <hyperlink ref="H4" r:id="rId1"/>
    <hyperlink ref="H17" r:id="rId2"/>
    <hyperlink ref="H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sqref="A1:H1048576"/>
    </sheetView>
  </sheetViews>
  <sheetFormatPr defaultRowHeight="15"/>
  <cols>
    <col min="1" max="1" width="12.42578125" customWidth="1"/>
    <col min="2" max="2" width="3.28515625" customWidth="1"/>
    <col min="3" max="3" width="14.140625" customWidth="1"/>
    <col min="4" max="4" width="16.42578125" customWidth="1"/>
    <col min="5" max="5" width="23.7109375" customWidth="1"/>
    <col min="6" max="6" width="26.5703125" customWidth="1"/>
    <col min="7" max="7" width="25.85546875" customWidth="1"/>
    <col min="8" max="8" width="21.5703125" customWidth="1"/>
  </cols>
  <sheetData>
    <row r="1" spans="1:8">
      <c r="A1" s="264" t="s">
        <v>0</v>
      </c>
      <c r="B1" s="264" t="s">
        <v>1</v>
      </c>
      <c r="C1" s="264" t="s">
        <v>2</v>
      </c>
      <c r="D1" s="265" t="s">
        <v>3</v>
      </c>
      <c r="E1" s="1" t="s">
        <v>4</v>
      </c>
      <c r="F1" s="1" t="s">
        <v>5</v>
      </c>
      <c r="G1" s="1" t="s">
        <v>6</v>
      </c>
      <c r="H1" s="1" t="s">
        <v>368</v>
      </c>
    </row>
    <row r="2" spans="1:8" ht="18.75">
      <c r="A2" s="266"/>
      <c r="B2" s="1"/>
      <c r="C2" s="1"/>
      <c r="D2" s="1"/>
      <c r="E2" s="2"/>
      <c r="F2" s="267" t="s">
        <v>7</v>
      </c>
      <c r="G2" s="1"/>
      <c r="H2" s="262"/>
    </row>
    <row r="3" spans="1:8" ht="18.75">
      <c r="A3" s="266"/>
      <c r="B3" s="1"/>
      <c r="C3" s="1"/>
      <c r="D3" s="2"/>
      <c r="E3" s="2"/>
      <c r="F3" s="267" t="s">
        <v>8</v>
      </c>
      <c r="G3" s="1"/>
      <c r="H3" s="262"/>
    </row>
    <row r="4" spans="1:8" ht="30">
      <c r="A4" s="3" t="s">
        <v>9</v>
      </c>
      <c r="B4" s="3" t="s">
        <v>10</v>
      </c>
      <c r="C4" s="3" t="s">
        <v>11</v>
      </c>
      <c r="D4" s="3" t="s">
        <v>12</v>
      </c>
      <c r="E4" s="4" t="s">
        <v>13</v>
      </c>
      <c r="F4" s="4" t="s">
        <v>14</v>
      </c>
      <c r="G4" s="5" t="s">
        <v>15</v>
      </c>
      <c r="H4" s="4"/>
    </row>
    <row r="5" spans="1:8" ht="30">
      <c r="A5" s="3" t="s">
        <v>25</v>
      </c>
      <c r="B5" s="3">
        <v>1</v>
      </c>
      <c r="C5" s="4" t="s">
        <v>369</v>
      </c>
      <c r="D5" s="4" t="s">
        <v>370</v>
      </c>
      <c r="E5" s="268" t="s">
        <v>371</v>
      </c>
      <c r="F5" s="4" t="s">
        <v>372</v>
      </c>
      <c r="G5" s="269" t="s">
        <v>373</v>
      </c>
      <c r="H5" s="4"/>
    </row>
    <row r="6" spans="1:8" ht="90">
      <c r="A6" s="3" t="s">
        <v>16</v>
      </c>
      <c r="B6" s="270">
        <v>2</v>
      </c>
      <c r="C6" s="271" t="s">
        <v>17</v>
      </c>
      <c r="D6" s="271" t="s">
        <v>370</v>
      </c>
      <c r="E6" s="268" t="s">
        <v>19</v>
      </c>
      <c r="F6" s="272" t="s">
        <v>20</v>
      </c>
      <c r="G6" s="269" t="s">
        <v>21</v>
      </c>
      <c r="H6" s="4"/>
    </row>
    <row r="7" spans="1:8">
      <c r="A7" s="266"/>
      <c r="B7" s="1"/>
      <c r="C7" s="2"/>
      <c r="D7" s="2"/>
      <c r="E7" s="273"/>
      <c r="F7" s="274"/>
      <c r="G7" s="275"/>
      <c r="H7" s="263"/>
    </row>
    <row r="8" spans="1:8" ht="18.75">
      <c r="A8" s="266"/>
      <c r="B8" s="1"/>
      <c r="C8" s="2"/>
      <c r="D8" s="2"/>
      <c r="E8" s="273"/>
      <c r="F8" s="276">
        <v>43970</v>
      </c>
      <c r="G8" s="275"/>
      <c r="H8" s="263"/>
    </row>
    <row r="9" spans="1:8" ht="18.75">
      <c r="A9" s="266"/>
      <c r="B9" s="1"/>
      <c r="C9" s="1"/>
      <c r="D9" s="277"/>
      <c r="E9" s="2"/>
      <c r="F9" s="267" t="s">
        <v>22</v>
      </c>
      <c r="G9" s="1"/>
      <c r="H9" s="262"/>
    </row>
    <row r="10" spans="1:8" ht="30">
      <c r="A10" s="3" t="s">
        <v>9</v>
      </c>
      <c r="B10" s="3" t="s">
        <v>10</v>
      </c>
      <c r="C10" s="3" t="s">
        <v>11</v>
      </c>
      <c r="D10" s="3" t="s">
        <v>12</v>
      </c>
      <c r="E10" s="4" t="s">
        <v>13</v>
      </c>
      <c r="F10" s="4" t="s">
        <v>14</v>
      </c>
      <c r="G10" s="5" t="s">
        <v>15</v>
      </c>
      <c r="H10" s="4"/>
    </row>
    <row r="11" spans="1:8" ht="30">
      <c r="A11" s="3" t="s">
        <v>25</v>
      </c>
      <c r="B11" s="3">
        <v>1</v>
      </c>
      <c r="C11" s="4" t="s">
        <v>369</v>
      </c>
      <c r="D11" s="4" t="s">
        <v>370</v>
      </c>
      <c r="E11" s="268" t="s">
        <v>374</v>
      </c>
      <c r="F11" s="6"/>
      <c r="G11" s="269" t="s">
        <v>375</v>
      </c>
      <c r="H11" s="4"/>
    </row>
    <row r="12" spans="1:8" ht="90">
      <c r="A12" s="3" t="s">
        <v>16</v>
      </c>
      <c r="B12" s="270">
        <v>2</v>
      </c>
      <c r="C12" s="271" t="s">
        <v>17</v>
      </c>
      <c r="D12" s="271" t="s">
        <v>370</v>
      </c>
      <c r="E12" s="268" t="s">
        <v>23</v>
      </c>
      <c r="F12" s="6" t="s">
        <v>20</v>
      </c>
      <c r="G12" s="7" t="s">
        <v>21</v>
      </c>
      <c r="H12" s="4"/>
    </row>
    <row r="13" spans="1:8">
      <c r="A13" s="266"/>
      <c r="B13" s="1"/>
      <c r="C13" s="2"/>
      <c r="D13" s="2"/>
      <c r="E13" s="273"/>
      <c r="F13" s="2"/>
      <c r="G13" s="278"/>
      <c r="H13" s="2"/>
    </row>
    <row r="14" spans="1:8" ht="18.75">
      <c r="A14" s="266"/>
      <c r="B14" s="1"/>
      <c r="C14" s="2"/>
      <c r="D14" s="2"/>
      <c r="E14" s="273"/>
      <c r="F14" s="276">
        <v>43971</v>
      </c>
      <c r="G14" s="278"/>
      <c r="H14" s="2"/>
    </row>
    <row r="15" spans="1:8" ht="18.75">
      <c r="E15" s="5"/>
      <c r="F15" s="279" t="s">
        <v>24</v>
      </c>
    </row>
    <row r="16" spans="1:8" ht="30">
      <c r="A16" s="3" t="s">
        <v>9</v>
      </c>
      <c r="B16" s="3" t="s">
        <v>10</v>
      </c>
      <c r="C16" s="3" t="s">
        <v>11</v>
      </c>
      <c r="D16" s="3" t="s">
        <v>12</v>
      </c>
      <c r="E16" s="4" t="s">
        <v>13</v>
      </c>
      <c r="F16" s="4" t="s">
        <v>14</v>
      </c>
      <c r="G16" s="5" t="s">
        <v>15</v>
      </c>
      <c r="H16" s="4"/>
    </row>
    <row r="17" spans="1:8" ht="45">
      <c r="A17" s="3" t="s">
        <v>25</v>
      </c>
      <c r="B17" s="3">
        <v>1</v>
      </c>
      <c r="C17" s="4" t="s">
        <v>26</v>
      </c>
      <c r="D17" s="3" t="s">
        <v>370</v>
      </c>
      <c r="E17" s="8" t="s">
        <v>27</v>
      </c>
      <c r="F17" s="9" t="s">
        <v>28</v>
      </c>
      <c r="G17" s="10" t="s">
        <v>29</v>
      </c>
      <c r="H17" s="4"/>
    </row>
    <row r="18" spans="1:8" ht="45">
      <c r="A18" s="3" t="s">
        <v>16</v>
      </c>
      <c r="B18" s="3">
        <v>2</v>
      </c>
      <c r="C18" s="4" t="s">
        <v>26</v>
      </c>
      <c r="D18" s="3" t="s">
        <v>370</v>
      </c>
      <c r="E18" s="8" t="s">
        <v>27</v>
      </c>
      <c r="F18" s="11" t="s">
        <v>28</v>
      </c>
      <c r="G18" s="10" t="s">
        <v>29</v>
      </c>
      <c r="H18" s="4"/>
    </row>
    <row r="19" spans="1:8" ht="45">
      <c r="A19" s="3" t="s">
        <v>30</v>
      </c>
      <c r="B19" s="3">
        <v>3</v>
      </c>
      <c r="C19" s="4" t="s">
        <v>26</v>
      </c>
      <c r="D19" s="3" t="s">
        <v>370</v>
      </c>
      <c r="E19" s="8" t="s">
        <v>27</v>
      </c>
      <c r="F19" s="4" t="s">
        <v>28</v>
      </c>
      <c r="G19" s="10" t="s">
        <v>29</v>
      </c>
      <c r="H19" s="4"/>
    </row>
    <row r="20" spans="1:8">
      <c r="A20" s="3"/>
      <c r="B20" s="3"/>
      <c r="C20" s="5"/>
      <c r="D20" s="270"/>
      <c r="E20" s="271"/>
      <c r="F20" s="12"/>
      <c r="G20" s="280"/>
      <c r="H20" s="2"/>
    </row>
    <row r="21" spans="1:8" ht="18.75">
      <c r="D21" s="1"/>
      <c r="E21" s="2"/>
      <c r="F21" s="267" t="s">
        <v>31</v>
      </c>
      <c r="G21" s="1"/>
    </row>
    <row r="22" spans="1:8" ht="18.75">
      <c r="D22" s="1"/>
      <c r="E22" s="2"/>
      <c r="F22" s="267" t="s">
        <v>32</v>
      </c>
      <c r="G22" s="1"/>
    </row>
    <row r="23" spans="1:8" ht="30">
      <c r="A23" s="3" t="s">
        <v>9</v>
      </c>
      <c r="B23" s="3" t="s">
        <v>10</v>
      </c>
      <c r="C23" s="3" t="s">
        <v>11</v>
      </c>
      <c r="D23" s="13" t="s">
        <v>12</v>
      </c>
      <c r="E23" s="281" t="s">
        <v>13</v>
      </c>
      <c r="F23" s="281" t="s">
        <v>14</v>
      </c>
      <c r="G23" s="5" t="s">
        <v>15</v>
      </c>
      <c r="H23" s="4"/>
    </row>
    <row r="24" spans="1:8" ht="30">
      <c r="A24" s="3" t="s">
        <v>25</v>
      </c>
      <c r="B24" s="3">
        <v>1</v>
      </c>
      <c r="C24" s="4" t="s">
        <v>369</v>
      </c>
      <c r="D24" s="3" t="s">
        <v>370</v>
      </c>
      <c r="E24" s="8" t="s">
        <v>376</v>
      </c>
      <c r="F24" s="6"/>
      <c r="G24" s="7" t="s">
        <v>377</v>
      </c>
      <c r="H24" s="2"/>
    </row>
    <row r="25" spans="1:8" ht="90">
      <c r="A25" s="3" t="s">
        <v>16</v>
      </c>
      <c r="B25" s="3">
        <v>2</v>
      </c>
      <c r="C25" s="271" t="s">
        <v>17</v>
      </c>
      <c r="D25" s="4" t="s">
        <v>370</v>
      </c>
      <c r="E25" s="268" t="s">
        <v>33</v>
      </c>
      <c r="F25" s="6" t="s">
        <v>20</v>
      </c>
      <c r="G25" s="7" t="s">
        <v>21</v>
      </c>
      <c r="H25" s="2"/>
    </row>
    <row r="26" spans="1:8" ht="60">
      <c r="A26" s="3" t="s">
        <v>30</v>
      </c>
      <c r="B26" s="270">
        <v>3</v>
      </c>
      <c r="C26" s="271" t="s">
        <v>26</v>
      </c>
      <c r="D26" s="271" t="s">
        <v>370</v>
      </c>
      <c r="E26" s="282" t="s">
        <v>34</v>
      </c>
      <c r="F26" s="6" t="s">
        <v>35</v>
      </c>
      <c r="G26" s="283"/>
      <c r="H26" s="4"/>
    </row>
    <row r="27" spans="1:8">
      <c r="A27" s="266"/>
      <c r="B27" s="1"/>
      <c r="C27" s="2"/>
      <c r="D27" s="2"/>
      <c r="E27" s="273"/>
      <c r="F27" s="284"/>
      <c r="G27" s="275"/>
      <c r="H27" s="2"/>
    </row>
    <row r="28" spans="1:8" ht="18.75">
      <c r="E28" s="5"/>
      <c r="F28" s="279" t="s">
        <v>36</v>
      </c>
    </row>
    <row r="29" spans="1:8" ht="18.75">
      <c r="E29" s="5"/>
      <c r="F29" s="279" t="s">
        <v>37</v>
      </c>
    </row>
    <row r="30" spans="1:8">
      <c r="A30" s="3" t="s">
        <v>9</v>
      </c>
      <c r="B30" s="3" t="s">
        <v>10</v>
      </c>
      <c r="C30" s="3" t="s">
        <v>11</v>
      </c>
      <c r="D30" s="3" t="s">
        <v>12</v>
      </c>
      <c r="E30" s="4" t="s">
        <v>13</v>
      </c>
      <c r="F30" s="3" t="s">
        <v>38</v>
      </c>
      <c r="G30" s="271" t="s">
        <v>39</v>
      </c>
      <c r="H30" s="2"/>
    </row>
    <row r="31" spans="1:8" ht="30">
      <c r="A31" s="3" t="s">
        <v>25</v>
      </c>
      <c r="B31" s="3">
        <v>1</v>
      </c>
      <c r="C31" s="4" t="s">
        <v>369</v>
      </c>
      <c r="D31" s="3" t="s">
        <v>370</v>
      </c>
      <c r="E31" s="268" t="s">
        <v>376</v>
      </c>
      <c r="F31" s="6"/>
      <c r="G31" s="7" t="s">
        <v>378</v>
      </c>
      <c r="H31" s="4"/>
    </row>
    <row r="32" spans="1:8" ht="90">
      <c r="A32" s="3" t="s">
        <v>16</v>
      </c>
      <c r="B32" s="3">
        <v>2</v>
      </c>
      <c r="C32" s="271" t="s">
        <v>17</v>
      </c>
      <c r="D32" s="14" t="s">
        <v>370</v>
      </c>
      <c r="E32" s="268" t="s">
        <v>40</v>
      </c>
      <c r="F32" s="6" t="s">
        <v>20</v>
      </c>
      <c r="G32" s="7" t="s">
        <v>21</v>
      </c>
      <c r="H32" s="4"/>
    </row>
    <row r="33" spans="1:7">
      <c r="A33" s="3"/>
      <c r="D33" s="4"/>
      <c r="E33" s="4"/>
      <c r="G33" s="10"/>
    </row>
  </sheetData>
  <hyperlinks>
    <hyperlink ref="G25" r:id="rId1"/>
    <hyperlink ref="G6" r:id="rId2"/>
    <hyperlink ref="G17" r:id="rId3"/>
    <hyperlink ref="G18" r:id="rId4"/>
    <hyperlink ref="G19" r:id="rId5"/>
    <hyperlink ref="G12" r:id="rId6"/>
  </hyperlinks>
  <pageMargins left="0.7" right="0.7" top="0.75" bottom="0.75" header="0.3" footer="0.3"/>
  <tableParts count="1">
    <tablePart r:id="rId7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sqref="A1:H1048576"/>
    </sheetView>
  </sheetViews>
  <sheetFormatPr defaultRowHeight="15"/>
  <cols>
    <col min="1" max="1" width="12.42578125" customWidth="1"/>
    <col min="2" max="2" width="3.28515625" customWidth="1"/>
    <col min="3" max="3" width="14.140625" customWidth="1"/>
    <col min="4" max="4" width="16.42578125" customWidth="1"/>
    <col min="5" max="5" width="23.7109375" customWidth="1"/>
    <col min="6" max="6" width="26.5703125" customWidth="1"/>
    <col min="7" max="7" width="25.85546875" customWidth="1"/>
    <col min="8" max="8" width="21.5703125" customWidth="1"/>
  </cols>
  <sheetData>
    <row r="1" spans="1:8">
      <c r="A1" s="264" t="s">
        <v>0</v>
      </c>
      <c r="B1" s="264" t="s">
        <v>1</v>
      </c>
      <c r="C1" s="264" t="s">
        <v>2</v>
      </c>
      <c r="D1" s="265" t="s">
        <v>3</v>
      </c>
      <c r="E1" s="1" t="s">
        <v>4</v>
      </c>
      <c r="F1" s="1" t="s">
        <v>5</v>
      </c>
      <c r="G1" s="1" t="s">
        <v>6</v>
      </c>
      <c r="H1" s="1" t="s">
        <v>368</v>
      </c>
    </row>
    <row r="2" spans="1:8" ht="18.75">
      <c r="A2" s="266"/>
      <c r="B2" s="1"/>
      <c r="C2" s="1"/>
      <c r="D2" s="1"/>
      <c r="E2" s="2"/>
      <c r="F2" s="267" t="s">
        <v>7</v>
      </c>
      <c r="G2" s="1"/>
      <c r="H2" s="262"/>
    </row>
    <row r="3" spans="1:8" ht="18.75">
      <c r="A3" s="266"/>
      <c r="B3" s="1"/>
      <c r="C3" s="1"/>
      <c r="D3" s="2"/>
      <c r="E3" s="2"/>
      <c r="F3" s="267" t="s">
        <v>8</v>
      </c>
      <c r="G3" s="1"/>
      <c r="H3" s="262"/>
    </row>
    <row r="4" spans="1:8" ht="30">
      <c r="A4" s="3" t="s">
        <v>9</v>
      </c>
      <c r="B4" s="3" t="s">
        <v>10</v>
      </c>
      <c r="C4" s="3" t="s">
        <v>11</v>
      </c>
      <c r="D4" s="3" t="s">
        <v>12</v>
      </c>
      <c r="E4" s="4" t="s">
        <v>13</v>
      </c>
      <c r="F4" s="4" t="s">
        <v>14</v>
      </c>
      <c r="G4" s="5" t="s">
        <v>15</v>
      </c>
      <c r="H4" s="4"/>
    </row>
    <row r="5" spans="1:8" ht="90">
      <c r="A5" s="3" t="s">
        <v>25</v>
      </c>
      <c r="B5" s="3">
        <v>1</v>
      </c>
      <c r="C5" s="4" t="s">
        <v>58</v>
      </c>
      <c r="D5" s="4" t="s">
        <v>380</v>
      </c>
      <c r="E5" s="268" t="s">
        <v>381</v>
      </c>
      <c r="F5" s="6" t="s">
        <v>382</v>
      </c>
      <c r="G5" s="269" t="s">
        <v>21</v>
      </c>
      <c r="H5" s="4"/>
    </row>
    <row r="6" spans="1:8" ht="90">
      <c r="A6" s="3" t="s">
        <v>16</v>
      </c>
      <c r="B6" s="270">
        <v>2</v>
      </c>
      <c r="C6" s="271" t="s">
        <v>17</v>
      </c>
      <c r="D6" s="271" t="s">
        <v>380</v>
      </c>
      <c r="E6" s="268" t="s">
        <v>19</v>
      </c>
      <c r="F6" s="272" t="s">
        <v>20</v>
      </c>
      <c r="G6" s="269" t="s">
        <v>21</v>
      </c>
      <c r="H6" s="4"/>
    </row>
    <row r="7" spans="1:8">
      <c r="A7" s="266"/>
      <c r="B7" s="1"/>
      <c r="C7" s="2"/>
      <c r="D7" s="2"/>
      <c r="E7" s="273"/>
      <c r="F7" s="274"/>
      <c r="G7" s="275"/>
      <c r="H7" s="263"/>
    </row>
    <row r="8" spans="1:8" ht="18.75">
      <c r="A8" s="266"/>
      <c r="B8" s="1"/>
      <c r="C8" s="2"/>
      <c r="D8" s="2"/>
      <c r="E8" s="273"/>
      <c r="F8" s="276">
        <v>43970</v>
      </c>
      <c r="G8" s="275"/>
      <c r="H8" s="263"/>
    </row>
    <row r="9" spans="1:8" ht="18.75">
      <c r="A9" s="266"/>
      <c r="B9" s="1"/>
      <c r="C9" s="1"/>
      <c r="D9" s="277"/>
      <c r="E9" s="2"/>
      <c r="F9" s="267" t="s">
        <v>22</v>
      </c>
      <c r="G9" s="1"/>
      <c r="H9" s="262"/>
    </row>
    <row r="10" spans="1:8" ht="30">
      <c r="A10" s="3" t="s">
        <v>9</v>
      </c>
      <c r="B10" s="3" t="s">
        <v>10</v>
      </c>
      <c r="C10" s="3" t="s">
        <v>11</v>
      </c>
      <c r="D10" s="3" t="s">
        <v>12</v>
      </c>
      <c r="E10" s="4" t="s">
        <v>13</v>
      </c>
      <c r="F10" s="4" t="s">
        <v>14</v>
      </c>
      <c r="G10" s="5" t="s">
        <v>15</v>
      </c>
      <c r="H10" s="4"/>
    </row>
    <row r="11" spans="1:8" ht="105">
      <c r="A11" s="3" t="s">
        <v>25</v>
      </c>
      <c r="B11" s="3">
        <v>1</v>
      </c>
      <c r="C11" s="4" t="s">
        <v>58</v>
      </c>
      <c r="D11" s="4" t="s">
        <v>380</v>
      </c>
      <c r="E11" s="268" t="s">
        <v>383</v>
      </c>
      <c r="F11" s="6" t="s">
        <v>382</v>
      </c>
      <c r="G11" s="269" t="s">
        <v>21</v>
      </c>
      <c r="H11" s="4"/>
    </row>
    <row r="12" spans="1:8" ht="90">
      <c r="A12" s="3" t="s">
        <v>16</v>
      </c>
      <c r="B12" s="270">
        <v>2</v>
      </c>
      <c r="C12" s="271" t="s">
        <v>17</v>
      </c>
      <c r="D12" s="271" t="s">
        <v>380</v>
      </c>
      <c r="E12" s="268" t="s">
        <v>23</v>
      </c>
      <c r="F12" s="6" t="s">
        <v>20</v>
      </c>
      <c r="G12" s="7" t="s">
        <v>21</v>
      </c>
      <c r="H12" s="4"/>
    </row>
    <row r="13" spans="1:8">
      <c r="A13" s="266"/>
      <c r="B13" s="1"/>
      <c r="C13" s="2"/>
      <c r="D13" s="2"/>
      <c r="E13" s="273"/>
      <c r="F13" s="2"/>
      <c r="G13" s="278"/>
      <c r="H13" s="2"/>
    </row>
    <row r="14" spans="1:8" ht="18.75">
      <c r="A14" s="266"/>
      <c r="B14" s="1"/>
      <c r="C14" s="2"/>
      <c r="D14" s="2"/>
      <c r="E14" s="273"/>
      <c r="F14" s="276">
        <v>43971</v>
      </c>
      <c r="G14" s="278"/>
      <c r="H14" s="2"/>
    </row>
    <row r="15" spans="1:8" ht="18.75">
      <c r="E15" s="5"/>
      <c r="F15" s="279" t="s">
        <v>24</v>
      </c>
    </row>
    <row r="16" spans="1:8" ht="30">
      <c r="A16" s="3" t="s">
        <v>9</v>
      </c>
      <c r="B16" s="3" t="s">
        <v>10</v>
      </c>
      <c r="C16" s="3" t="s">
        <v>11</v>
      </c>
      <c r="D16" s="3" t="s">
        <v>12</v>
      </c>
      <c r="E16" s="4" t="s">
        <v>13</v>
      </c>
      <c r="F16" s="4" t="s">
        <v>14</v>
      </c>
      <c r="G16" s="5" t="s">
        <v>15</v>
      </c>
      <c r="H16" s="4"/>
    </row>
    <row r="17" spans="1:8" ht="45">
      <c r="A17" s="3" t="s">
        <v>25</v>
      </c>
      <c r="B17" s="3">
        <v>1</v>
      </c>
      <c r="C17" s="4" t="s">
        <v>26</v>
      </c>
      <c r="D17" s="3" t="s">
        <v>380</v>
      </c>
      <c r="E17" s="8" t="s">
        <v>27</v>
      </c>
      <c r="F17" s="9" t="s">
        <v>28</v>
      </c>
      <c r="G17" s="10" t="s">
        <v>29</v>
      </c>
      <c r="H17" s="4"/>
    </row>
    <row r="18" spans="1:8" ht="45">
      <c r="A18" s="3" t="s">
        <v>16</v>
      </c>
      <c r="B18" s="3">
        <v>2</v>
      </c>
      <c r="C18" s="4" t="s">
        <v>26</v>
      </c>
      <c r="D18" s="3" t="s">
        <v>380</v>
      </c>
      <c r="E18" s="8" t="s">
        <v>27</v>
      </c>
      <c r="F18" s="11" t="s">
        <v>28</v>
      </c>
      <c r="G18" s="10" t="s">
        <v>29</v>
      </c>
      <c r="H18" s="4"/>
    </row>
    <row r="19" spans="1:8" ht="45">
      <c r="A19" s="3" t="s">
        <v>30</v>
      </c>
      <c r="B19" s="3">
        <v>3</v>
      </c>
      <c r="C19" s="4" t="s">
        <v>26</v>
      </c>
      <c r="D19" s="3" t="s">
        <v>380</v>
      </c>
      <c r="E19" s="8" t="s">
        <v>27</v>
      </c>
      <c r="F19" s="4" t="s">
        <v>28</v>
      </c>
      <c r="G19" s="10" t="s">
        <v>29</v>
      </c>
      <c r="H19" s="4"/>
    </row>
    <row r="20" spans="1:8">
      <c r="A20" s="3"/>
      <c r="B20" s="3"/>
      <c r="C20" s="5"/>
      <c r="D20" s="270"/>
      <c r="E20" s="271"/>
      <c r="F20" s="12"/>
      <c r="G20" s="280"/>
      <c r="H20" s="2"/>
    </row>
    <row r="21" spans="1:8" ht="18.75">
      <c r="D21" s="1"/>
      <c r="E21" s="2"/>
      <c r="F21" s="267" t="s">
        <v>31</v>
      </c>
      <c r="G21" s="1"/>
    </row>
    <row r="22" spans="1:8" ht="18.75">
      <c r="D22" s="1"/>
      <c r="E22" s="2"/>
      <c r="F22" s="267" t="s">
        <v>32</v>
      </c>
      <c r="G22" s="1"/>
    </row>
    <row r="23" spans="1:8" ht="30">
      <c r="A23" s="3" t="s">
        <v>9</v>
      </c>
      <c r="B23" s="3" t="s">
        <v>10</v>
      </c>
      <c r="C23" s="3" t="s">
        <v>11</v>
      </c>
      <c r="D23" s="13" t="s">
        <v>12</v>
      </c>
      <c r="E23" s="281" t="s">
        <v>13</v>
      </c>
      <c r="F23" s="281" t="s">
        <v>14</v>
      </c>
      <c r="G23" s="5" t="s">
        <v>15</v>
      </c>
      <c r="H23" s="4"/>
    </row>
    <row r="24" spans="1:8" ht="90">
      <c r="A24" s="3" t="s">
        <v>25</v>
      </c>
      <c r="B24" s="3">
        <v>1</v>
      </c>
      <c r="C24" s="4" t="s">
        <v>58</v>
      </c>
      <c r="D24" s="3" t="s">
        <v>380</v>
      </c>
      <c r="E24" s="8" t="s">
        <v>384</v>
      </c>
      <c r="F24" s="6" t="s">
        <v>382</v>
      </c>
      <c r="G24" s="7" t="s">
        <v>99</v>
      </c>
      <c r="H24" s="2"/>
    </row>
    <row r="25" spans="1:8" ht="90">
      <c r="A25" s="3" t="s">
        <v>16</v>
      </c>
      <c r="B25" s="3">
        <v>2</v>
      </c>
      <c r="C25" s="271" t="s">
        <v>17</v>
      </c>
      <c r="D25" s="4" t="s">
        <v>380</v>
      </c>
      <c r="E25" s="268" t="s">
        <v>33</v>
      </c>
      <c r="F25" s="6" t="s">
        <v>20</v>
      </c>
      <c r="G25" s="7" t="s">
        <v>21</v>
      </c>
      <c r="H25" s="2"/>
    </row>
    <row r="26" spans="1:8" ht="60">
      <c r="A26" s="3" t="s">
        <v>30</v>
      </c>
      <c r="B26" s="270">
        <v>3</v>
      </c>
      <c r="C26" s="271" t="s">
        <v>26</v>
      </c>
      <c r="D26" s="271" t="s">
        <v>380</v>
      </c>
      <c r="E26" s="282" t="s">
        <v>34</v>
      </c>
      <c r="F26" s="6" t="s">
        <v>35</v>
      </c>
      <c r="G26" s="283"/>
      <c r="H26" s="4"/>
    </row>
    <row r="27" spans="1:8">
      <c r="A27" s="266"/>
      <c r="B27" s="1"/>
      <c r="C27" s="2"/>
      <c r="D27" s="2"/>
      <c r="E27" s="273"/>
      <c r="F27" s="284"/>
      <c r="G27" s="275"/>
      <c r="H27" s="2"/>
    </row>
    <row r="28" spans="1:8" ht="18.75">
      <c r="E28" s="5"/>
      <c r="F28" s="279" t="s">
        <v>36</v>
      </c>
    </row>
    <row r="29" spans="1:8" ht="18.75">
      <c r="E29" s="5"/>
      <c r="F29" s="279" t="s">
        <v>37</v>
      </c>
    </row>
    <row r="30" spans="1:8">
      <c r="A30" s="3" t="s">
        <v>9</v>
      </c>
      <c r="B30" s="3" t="s">
        <v>10</v>
      </c>
      <c r="C30" s="3" t="s">
        <v>11</v>
      </c>
      <c r="D30" s="3" t="s">
        <v>12</v>
      </c>
      <c r="E30" s="4" t="s">
        <v>13</v>
      </c>
      <c r="F30" s="3" t="s">
        <v>38</v>
      </c>
      <c r="G30" s="271" t="s">
        <v>39</v>
      </c>
      <c r="H30" s="2"/>
    </row>
    <row r="31" spans="1:8" ht="90">
      <c r="A31" s="3" t="s">
        <v>25</v>
      </c>
      <c r="B31" s="3">
        <v>1</v>
      </c>
      <c r="C31" s="4" t="s">
        <v>58</v>
      </c>
      <c r="D31" s="3" t="s">
        <v>380</v>
      </c>
      <c r="E31" s="268" t="s">
        <v>385</v>
      </c>
      <c r="F31" s="6" t="s">
        <v>382</v>
      </c>
      <c r="G31" s="7" t="s">
        <v>21</v>
      </c>
      <c r="H31" s="4"/>
    </row>
    <row r="32" spans="1:8" ht="90">
      <c r="A32" s="3" t="s">
        <v>16</v>
      </c>
      <c r="B32" s="3">
        <v>2</v>
      </c>
      <c r="C32" s="271" t="s">
        <v>17</v>
      </c>
      <c r="D32" s="14" t="s">
        <v>380</v>
      </c>
      <c r="E32" s="268" t="s">
        <v>40</v>
      </c>
      <c r="F32" s="6" t="s">
        <v>20</v>
      </c>
      <c r="G32" s="7" t="s">
        <v>21</v>
      </c>
      <c r="H32" s="4"/>
    </row>
    <row r="33" spans="1:7">
      <c r="A33" s="3"/>
      <c r="D33" s="4"/>
      <c r="E33" s="4"/>
      <c r="G33" s="10"/>
    </row>
  </sheetData>
  <hyperlinks>
    <hyperlink ref="G24" r:id="rId1"/>
    <hyperlink ref="G25" r:id="rId2"/>
    <hyperlink ref="G11" r:id="rId3"/>
    <hyperlink ref="G5" r:id="rId4"/>
    <hyperlink ref="G6" r:id="rId5"/>
    <hyperlink ref="G17" r:id="rId6"/>
    <hyperlink ref="G18" r:id="rId7"/>
    <hyperlink ref="G19" r:id="rId8"/>
    <hyperlink ref="G12" r:id="rId9"/>
    <hyperlink ref="G31:G32" r:id="rId10" display="https://uchi.ru/ "/>
  </hyperlinks>
  <pageMargins left="0.7" right="0.7" top="0.75" bottom="0.75" header="0.3" footer="0.3"/>
  <tableParts count="1">
    <tablePart r:id="rId1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L12" sqref="L12"/>
    </sheetView>
  </sheetViews>
  <sheetFormatPr defaultRowHeight="15"/>
  <cols>
    <col min="1" max="1" width="12.42578125" style="3" customWidth="1"/>
    <col min="2" max="2" width="3.28515625" style="3" customWidth="1"/>
    <col min="3" max="3" width="14.140625" style="3" customWidth="1"/>
    <col min="4" max="4" width="16.42578125" style="3" customWidth="1"/>
    <col min="5" max="5" width="23.7109375" style="3" customWidth="1"/>
    <col min="6" max="6" width="26.5703125" style="3" customWidth="1"/>
    <col min="7" max="7" width="25.85546875" style="3" customWidth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8.75">
      <c r="E2" s="4"/>
      <c r="F2" s="15" t="s">
        <v>7</v>
      </c>
    </row>
    <row r="3" spans="1:7" ht="18.75">
      <c r="D3" s="4"/>
      <c r="E3" s="4"/>
      <c r="F3" s="15" t="s">
        <v>8</v>
      </c>
    </row>
    <row r="4" spans="1:7" ht="30">
      <c r="A4" s="3" t="s">
        <v>9</v>
      </c>
      <c r="B4" s="3" t="s">
        <v>10</v>
      </c>
      <c r="C4" s="3" t="s">
        <v>11</v>
      </c>
      <c r="D4" s="3" t="s">
        <v>12</v>
      </c>
      <c r="E4" s="4" t="s">
        <v>13</v>
      </c>
      <c r="F4" s="4" t="s">
        <v>14</v>
      </c>
      <c r="G4" s="4" t="s">
        <v>15</v>
      </c>
    </row>
    <row r="5" spans="1:7" ht="90">
      <c r="A5" s="3" t="s">
        <v>16</v>
      </c>
      <c r="B5" s="3">
        <v>2</v>
      </c>
      <c r="C5" s="4" t="s">
        <v>17</v>
      </c>
      <c r="D5" s="4" t="s">
        <v>18</v>
      </c>
      <c r="E5" s="8" t="s">
        <v>19</v>
      </c>
      <c r="F5" s="6" t="s">
        <v>20</v>
      </c>
      <c r="G5" s="7" t="s">
        <v>21</v>
      </c>
    </row>
    <row r="6" spans="1:7">
      <c r="C6" s="4"/>
      <c r="D6" s="4"/>
      <c r="E6" s="8"/>
      <c r="F6" s="6"/>
      <c r="G6" s="7"/>
    </row>
    <row r="7" spans="1:7" ht="18.75">
      <c r="C7" s="4"/>
      <c r="D7" s="4"/>
      <c r="E7" s="8"/>
      <c r="F7" s="16">
        <v>43970</v>
      </c>
      <c r="G7" s="7"/>
    </row>
    <row r="8" spans="1:7" ht="18.75">
      <c r="D8" s="4"/>
      <c r="E8" s="4"/>
      <c r="F8" s="15" t="s">
        <v>22</v>
      </c>
    </row>
    <row r="9" spans="1:7" ht="30">
      <c r="A9" s="3" t="s">
        <v>9</v>
      </c>
      <c r="B9" s="3" t="s">
        <v>10</v>
      </c>
      <c r="C9" s="3" t="s">
        <v>11</v>
      </c>
      <c r="D9" s="3" t="s">
        <v>12</v>
      </c>
      <c r="E9" s="4" t="s">
        <v>13</v>
      </c>
      <c r="F9" s="4" t="s">
        <v>14</v>
      </c>
      <c r="G9" s="4" t="s">
        <v>15</v>
      </c>
    </row>
    <row r="10" spans="1:7" ht="90">
      <c r="A10" s="3" t="s">
        <v>16</v>
      </c>
      <c r="B10" s="3">
        <v>2</v>
      </c>
      <c r="C10" s="4" t="s">
        <v>17</v>
      </c>
      <c r="D10" s="4" t="s">
        <v>18</v>
      </c>
      <c r="E10" s="8" t="s">
        <v>23</v>
      </c>
      <c r="F10" s="6" t="s">
        <v>20</v>
      </c>
      <c r="G10" s="7" t="s">
        <v>21</v>
      </c>
    </row>
    <row r="11" spans="1:7">
      <c r="C11" s="4"/>
      <c r="D11" s="4"/>
      <c r="E11" s="8"/>
      <c r="F11" s="4"/>
      <c r="G11" s="17"/>
    </row>
    <row r="12" spans="1:7" ht="18.75">
      <c r="C12" s="4"/>
      <c r="D12" s="4"/>
      <c r="E12" s="8"/>
      <c r="F12" s="16">
        <v>43971</v>
      </c>
      <c r="G12" s="17"/>
    </row>
    <row r="13" spans="1:7" ht="18.75">
      <c r="E13" s="4"/>
      <c r="F13" s="15" t="s">
        <v>24</v>
      </c>
    </row>
    <row r="14" spans="1:7" ht="30">
      <c r="A14" s="3" t="s">
        <v>9</v>
      </c>
      <c r="B14" s="3" t="s">
        <v>10</v>
      </c>
      <c r="C14" s="3" t="s">
        <v>11</v>
      </c>
      <c r="D14" s="3" t="s">
        <v>12</v>
      </c>
      <c r="E14" s="4" t="s">
        <v>13</v>
      </c>
      <c r="F14" s="4" t="s">
        <v>14</v>
      </c>
      <c r="G14" s="4" t="s">
        <v>15</v>
      </c>
    </row>
    <row r="15" spans="1:7" ht="45">
      <c r="A15" s="3" t="s">
        <v>25</v>
      </c>
      <c r="B15" s="3">
        <v>1</v>
      </c>
      <c r="C15" s="4" t="s">
        <v>26</v>
      </c>
      <c r="D15" s="3" t="s">
        <v>18</v>
      </c>
      <c r="E15" s="8" t="s">
        <v>27</v>
      </c>
      <c r="F15" s="9" t="s">
        <v>28</v>
      </c>
      <c r="G15" s="18" t="s">
        <v>29</v>
      </c>
    </row>
    <row r="16" spans="1:7" ht="45">
      <c r="A16" s="3" t="s">
        <v>16</v>
      </c>
      <c r="B16" s="3">
        <v>2</v>
      </c>
      <c r="C16" s="4" t="s">
        <v>26</v>
      </c>
      <c r="D16" s="3" t="s">
        <v>18</v>
      </c>
      <c r="E16" s="8" t="s">
        <v>27</v>
      </c>
      <c r="F16" s="11" t="s">
        <v>28</v>
      </c>
      <c r="G16" s="18" t="s">
        <v>29</v>
      </c>
    </row>
    <row r="17" spans="1:7" ht="45">
      <c r="A17" s="3" t="s">
        <v>30</v>
      </c>
      <c r="B17" s="3">
        <v>3</v>
      </c>
      <c r="C17" s="4" t="s">
        <v>26</v>
      </c>
      <c r="D17" s="3" t="s">
        <v>18</v>
      </c>
      <c r="E17" s="8" t="s">
        <v>27</v>
      </c>
      <c r="F17" s="4" t="s">
        <v>28</v>
      </c>
      <c r="G17" s="18" t="s">
        <v>29</v>
      </c>
    </row>
    <row r="18" spans="1:7">
      <c r="C18" s="4"/>
      <c r="E18" s="4"/>
      <c r="F18" s="11"/>
      <c r="G18" s="18"/>
    </row>
    <row r="19" spans="1:7" ht="18.75">
      <c r="E19" s="4"/>
      <c r="F19" s="15" t="s">
        <v>31</v>
      </c>
    </row>
    <row r="20" spans="1:7" ht="18.75">
      <c r="E20" s="4"/>
      <c r="F20" s="15" t="s">
        <v>32</v>
      </c>
    </row>
    <row r="21" spans="1:7" ht="30">
      <c r="A21" s="3" t="s">
        <v>9</v>
      </c>
      <c r="B21" s="3" t="s">
        <v>10</v>
      </c>
      <c r="C21" s="3" t="s">
        <v>11</v>
      </c>
      <c r="D21" s="3" t="s">
        <v>12</v>
      </c>
      <c r="E21" s="4" t="s">
        <v>13</v>
      </c>
      <c r="F21" s="4" t="s">
        <v>14</v>
      </c>
      <c r="G21" s="4" t="s">
        <v>15</v>
      </c>
    </row>
    <row r="22" spans="1:7" ht="90">
      <c r="A22" s="3" t="s">
        <v>16</v>
      </c>
      <c r="B22" s="3">
        <v>2</v>
      </c>
      <c r="C22" s="4" t="s">
        <v>17</v>
      </c>
      <c r="D22" s="4" t="s">
        <v>18</v>
      </c>
      <c r="E22" s="8" t="s">
        <v>33</v>
      </c>
      <c r="F22" s="6" t="s">
        <v>20</v>
      </c>
      <c r="G22" s="7" t="s">
        <v>21</v>
      </c>
    </row>
    <row r="23" spans="1:7" ht="60">
      <c r="A23" s="3" t="s">
        <v>30</v>
      </c>
      <c r="B23" s="3">
        <v>3</v>
      </c>
      <c r="C23" s="4" t="s">
        <v>26</v>
      </c>
      <c r="D23" s="4" t="s">
        <v>18</v>
      </c>
      <c r="E23" s="19" t="s">
        <v>34</v>
      </c>
      <c r="F23" s="6" t="s">
        <v>35</v>
      </c>
      <c r="G23" s="7"/>
    </row>
    <row r="24" spans="1:7">
      <c r="C24" s="4"/>
      <c r="D24" s="4"/>
      <c r="E24" s="8"/>
      <c r="F24" s="11"/>
      <c r="G24" s="7"/>
    </row>
    <row r="25" spans="1:7" ht="18.75">
      <c r="E25" s="4"/>
      <c r="F25" s="15" t="s">
        <v>36</v>
      </c>
    </row>
    <row r="26" spans="1:7" ht="18.75">
      <c r="E26" s="4"/>
      <c r="F26" s="15" t="s">
        <v>37</v>
      </c>
    </row>
    <row r="27" spans="1:7">
      <c r="A27" s="3" t="s">
        <v>9</v>
      </c>
      <c r="B27" s="3" t="s">
        <v>10</v>
      </c>
      <c r="C27" s="3" t="s">
        <v>11</v>
      </c>
      <c r="D27" s="3" t="s">
        <v>12</v>
      </c>
      <c r="E27" s="4" t="s">
        <v>13</v>
      </c>
      <c r="F27" s="3" t="s">
        <v>38</v>
      </c>
      <c r="G27" s="4" t="s">
        <v>39</v>
      </c>
    </row>
    <row r="28" spans="1:7" ht="90">
      <c r="A28" s="3" t="s">
        <v>16</v>
      </c>
      <c r="B28" s="3">
        <v>2</v>
      </c>
      <c r="C28" s="4" t="s">
        <v>17</v>
      </c>
      <c r="D28" s="14" t="s">
        <v>18</v>
      </c>
      <c r="E28" s="8" t="s">
        <v>40</v>
      </c>
      <c r="F28" s="6" t="s">
        <v>20</v>
      </c>
      <c r="G28" s="7" t="s">
        <v>21</v>
      </c>
    </row>
    <row r="29" spans="1:7">
      <c r="D29" s="4"/>
      <c r="E29" s="4"/>
      <c r="G29" s="18"/>
    </row>
  </sheetData>
  <hyperlinks>
    <hyperlink ref="G22" r:id="rId1"/>
    <hyperlink ref="G5" r:id="rId2"/>
    <hyperlink ref="G15" r:id="rId3"/>
    <hyperlink ref="G16" r:id="rId4"/>
    <hyperlink ref="G17" r:id="rId5"/>
    <hyperlink ref="G10" r:id="rId6"/>
    <hyperlink ref="G28" r:id="rId7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A10" sqref="A10:D10"/>
    </sheetView>
  </sheetViews>
  <sheetFormatPr defaultRowHeight="15"/>
  <cols>
    <col min="2" max="3" width="53.140625" customWidth="1"/>
    <col min="4" max="4" width="53.140625" style="5" customWidth="1"/>
  </cols>
  <sheetData>
    <row r="1" spans="1:4" ht="19.5" thickBot="1">
      <c r="A1" s="294" t="s">
        <v>387</v>
      </c>
      <c r="B1" s="294"/>
      <c r="C1" s="294"/>
      <c r="D1" s="294"/>
    </row>
    <row r="2" spans="1:4" ht="16.5" thickBot="1">
      <c r="A2" s="295" t="s">
        <v>124</v>
      </c>
      <c r="B2" s="296"/>
      <c r="C2" s="296"/>
      <c r="D2" s="297"/>
    </row>
    <row r="3" spans="1:4" ht="19.5" customHeight="1" thickBot="1">
      <c r="A3" s="285" t="s">
        <v>125</v>
      </c>
      <c r="B3" s="286" t="s">
        <v>126</v>
      </c>
      <c r="C3" s="286" t="s">
        <v>13</v>
      </c>
      <c r="D3" s="287" t="s">
        <v>127</v>
      </c>
    </row>
    <row r="4" spans="1:4" ht="43.5" customHeight="1">
      <c r="A4" s="299" t="s">
        <v>388</v>
      </c>
      <c r="B4" s="288" t="s">
        <v>129</v>
      </c>
      <c r="C4" s="299" t="s">
        <v>389</v>
      </c>
      <c r="D4" s="304" t="s">
        <v>390</v>
      </c>
    </row>
    <row r="5" spans="1:4" ht="19.5" customHeight="1">
      <c r="A5" s="298"/>
      <c r="B5" s="288" t="s">
        <v>130</v>
      </c>
      <c r="C5" s="298"/>
      <c r="D5" s="305" t="s">
        <v>391</v>
      </c>
    </row>
    <row r="6" spans="1:4" ht="36.75" customHeight="1">
      <c r="A6" s="298"/>
      <c r="B6" s="288" t="s">
        <v>131</v>
      </c>
      <c r="C6" s="298"/>
      <c r="D6" s="304" t="s">
        <v>137</v>
      </c>
    </row>
    <row r="7" spans="1:4" ht="19.5" customHeight="1">
      <c r="A7" s="298"/>
      <c r="B7" s="288"/>
      <c r="C7" s="298"/>
      <c r="D7" s="112"/>
    </row>
    <row r="8" spans="1:4" ht="39.75" customHeight="1">
      <c r="A8" s="298"/>
      <c r="B8" s="288"/>
      <c r="C8" s="298"/>
      <c r="D8" s="304" t="s">
        <v>138</v>
      </c>
    </row>
    <row r="9" spans="1:4" ht="44.25" customHeight="1" thickBot="1">
      <c r="A9" s="300"/>
      <c r="B9" s="289"/>
      <c r="C9" s="300"/>
      <c r="D9" s="116"/>
    </row>
    <row r="10" spans="1:4" ht="44.25" customHeight="1" thickBot="1">
      <c r="A10" s="295" t="s">
        <v>392</v>
      </c>
      <c r="B10" s="296"/>
      <c r="C10" s="296"/>
      <c r="D10" s="297"/>
    </row>
    <row r="11" spans="1:4" ht="44.25" customHeight="1">
      <c r="A11" s="299" t="s">
        <v>393</v>
      </c>
      <c r="B11" s="301" t="s">
        <v>142</v>
      </c>
      <c r="C11" s="290" t="s">
        <v>394</v>
      </c>
      <c r="D11" s="304" t="s">
        <v>396</v>
      </c>
    </row>
    <row r="12" spans="1:4" ht="44.25" customHeight="1">
      <c r="A12" s="298"/>
      <c r="B12" s="302"/>
      <c r="C12" s="290" t="s">
        <v>395</v>
      </c>
      <c r="D12" s="112"/>
    </row>
    <row r="13" spans="1:4" ht="44.25" customHeight="1">
      <c r="A13" s="298"/>
      <c r="B13" s="302"/>
      <c r="C13" s="290"/>
      <c r="D13" s="304" t="s">
        <v>397</v>
      </c>
    </row>
    <row r="14" spans="1:4" ht="19.5" customHeight="1">
      <c r="A14" s="298"/>
      <c r="B14" s="302"/>
      <c r="C14" s="290"/>
      <c r="D14" s="293"/>
    </row>
    <row r="15" spans="1:4" ht="19.5" customHeight="1">
      <c r="A15" s="298"/>
      <c r="B15" s="302"/>
      <c r="C15" s="290"/>
      <c r="D15" s="293"/>
    </row>
    <row r="16" spans="1:4" ht="19.5" customHeight="1">
      <c r="A16" s="298"/>
      <c r="B16" s="302"/>
      <c r="C16" s="291"/>
      <c r="D16" s="293"/>
    </row>
    <row r="17" spans="1:4" ht="19.5" customHeight="1" thickBot="1">
      <c r="A17" s="300"/>
      <c r="B17" s="303"/>
      <c r="C17" s="292"/>
      <c r="D17" s="306"/>
    </row>
  </sheetData>
  <mergeCells count="7">
    <mergeCell ref="A1:D1"/>
    <mergeCell ref="A2:D2"/>
    <mergeCell ref="A4:A9"/>
    <mergeCell ref="C4:C9"/>
    <mergeCell ref="A10:D10"/>
    <mergeCell ref="A11:A17"/>
    <mergeCell ref="B11:B17"/>
  </mergeCells>
  <hyperlinks>
    <hyperlink ref="D4" r:id="rId1" display="https://znanio.ru/media/prezentatsiya_po_vneurochnoj_deyatelnosti_umniki_i_umnitsy_2_klass_zanyatie__13-59369"/>
    <hyperlink ref="D6" r:id="rId2" display="https://www.youtube.com/watch?v=iqkV9YP-RHg"/>
    <hyperlink ref="D8" r:id="rId3" display="https://www.youtube.com/watch?v=w4E9w6U3yvY"/>
    <hyperlink ref="D11" r:id="rId4" display="https://infourok.ru/proekt-po-matematike-sbornik-zadach-i-zadaniy-3621413.html"/>
    <hyperlink ref="D13" r:id="rId5" display="https://multiurok.ru/files/proiekt-matiematika-vokrugh-nas-sostavliaiem-sborn.html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topLeftCell="A22" workbookViewId="0">
      <selection activeCell="A26" sqref="A26:XFD27"/>
    </sheetView>
  </sheetViews>
  <sheetFormatPr defaultRowHeight="15"/>
  <cols>
    <col min="1" max="1" width="12.7109375" customWidth="1"/>
    <col min="3" max="3" width="20.42578125" customWidth="1"/>
    <col min="4" max="5" width="24" customWidth="1"/>
    <col min="6" max="6" width="0.140625" customWidth="1"/>
    <col min="7" max="7" width="21.5703125" customWidth="1"/>
    <col min="8" max="8" width="18.7109375" customWidth="1"/>
  </cols>
  <sheetData>
    <row r="1" spans="1:8" ht="15.75">
      <c r="A1" s="199"/>
      <c r="B1" s="199"/>
      <c r="C1" s="199"/>
      <c r="D1" s="199"/>
      <c r="E1" s="199"/>
      <c r="F1" s="199"/>
      <c r="G1" s="199"/>
      <c r="H1" s="200"/>
    </row>
    <row r="2" spans="1:8" ht="15.75">
      <c r="A2" s="201" t="s">
        <v>41</v>
      </c>
      <c r="B2" s="201"/>
      <c r="C2" s="201"/>
      <c r="D2" s="201"/>
      <c r="E2" s="201"/>
      <c r="F2" s="201"/>
      <c r="G2" s="201"/>
      <c r="H2" s="202"/>
    </row>
    <row r="3" spans="1:8" ht="27" customHeight="1">
      <c r="A3" s="20" t="s">
        <v>42</v>
      </c>
      <c r="B3" s="21" t="s">
        <v>10</v>
      </c>
      <c r="C3" s="22" t="s">
        <v>43</v>
      </c>
      <c r="D3" s="22" t="s">
        <v>12</v>
      </c>
      <c r="E3" s="22" t="s">
        <v>44</v>
      </c>
      <c r="F3" s="22" t="s">
        <v>45</v>
      </c>
      <c r="G3" s="23" t="s">
        <v>39</v>
      </c>
      <c r="H3" s="22" t="s">
        <v>46</v>
      </c>
    </row>
    <row r="4" spans="1:8" ht="72" customHeight="1">
      <c r="A4" s="24" t="s">
        <v>47</v>
      </c>
      <c r="B4" s="25">
        <v>1</v>
      </c>
      <c r="C4" s="26" t="s">
        <v>48</v>
      </c>
      <c r="D4" s="27" t="s">
        <v>49</v>
      </c>
      <c r="E4" s="28" t="s">
        <v>50</v>
      </c>
      <c r="F4" s="29" t="s">
        <v>51</v>
      </c>
      <c r="G4" s="30"/>
      <c r="H4" s="31" t="s">
        <v>52</v>
      </c>
    </row>
    <row r="5" spans="1:8">
      <c r="A5" s="24" t="s">
        <v>53</v>
      </c>
      <c r="B5" s="25">
        <v>2</v>
      </c>
      <c r="C5" s="26" t="s">
        <v>54</v>
      </c>
      <c r="D5" s="27" t="s">
        <v>49</v>
      </c>
      <c r="E5" s="28" t="s">
        <v>55</v>
      </c>
      <c r="F5" s="29"/>
      <c r="G5" s="30"/>
      <c r="H5" s="28" t="s">
        <v>56</v>
      </c>
    </row>
    <row r="6" spans="1:8">
      <c r="A6" s="24" t="s">
        <v>57</v>
      </c>
      <c r="B6" s="25">
        <v>3</v>
      </c>
      <c r="C6" s="26" t="s">
        <v>58</v>
      </c>
      <c r="D6" s="27" t="s">
        <v>49</v>
      </c>
      <c r="E6" s="28" t="s">
        <v>59</v>
      </c>
      <c r="F6" s="29"/>
      <c r="G6" s="32"/>
      <c r="H6" s="33"/>
    </row>
    <row r="7" spans="1:8">
      <c r="A7" s="24" t="s">
        <v>60</v>
      </c>
      <c r="B7" s="25">
        <v>4</v>
      </c>
      <c r="C7" s="26" t="s">
        <v>61</v>
      </c>
      <c r="D7" s="27" t="s">
        <v>49</v>
      </c>
      <c r="E7" s="28" t="s">
        <v>62</v>
      </c>
      <c r="F7" s="34" t="s">
        <v>63</v>
      </c>
      <c r="G7" s="30" t="s">
        <v>64</v>
      </c>
      <c r="H7" s="35" t="s">
        <v>63</v>
      </c>
    </row>
    <row r="8" spans="1:8">
      <c r="A8" s="24"/>
      <c r="B8" s="25"/>
      <c r="C8" s="26"/>
      <c r="D8" s="36"/>
      <c r="E8" s="34"/>
      <c r="F8" s="34"/>
      <c r="G8" s="37"/>
      <c r="H8" s="35"/>
    </row>
    <row r="9" spans="1:8">
      <c r="A9" s="38"/>
      <c r="B9" s="39"/>
      <c r="C9" s="40"/>
      <c r="D9" s="41"/>
      <c r="E9" s="42"/>
      <c r="F9" s="42"/>
      <c r="G9" s="37"/>
      <c r="H9" s="35"/>
    </row>
    <row r="10" spans="1:8" ht="18.75">
      <c r="A10" s="43"/>
      <c r="B10" s="44"/>
      <c r="C10" s="45"/>
      <c r="D10" s="46"/>
      <c r="E10" s="47"/>
      <c r="F10" s="48"/>
      <c r="G10" s="47"/>
      <c r="H10" s="49"/>
    </row>
    <row r="11" spans="1:8" ht="15.75">
      <c r="A11" s="50"/>
      <c r="B11" s="51"/>
      <c r="C11" s="52"/>
      <c r="D11" s="53"/>
      <c r="E11" s="54" t="s">
        <v>65</v>
      </c>
      <c r="F11" s="51"/>
      <c r="G11" s="54"/>
      <c r="H11" s="55"/>
    </row>
    <row r="12" spans="1:8" ht="54" customHeight="1">
      <c r="A12" s="56" t="s">
        <v>9</v>
      </c>
      <c r="B12" s="57" t="s">
        <v>10</v>
      </c>
      <c r="C12" s="58" t="s">
        <v>43</v>
      </c>
      <c r="D12" s="59" t="s">
        <v>12</v>
      </c>
      <c r="E12" s="60" t="s">
        <v>44</v>
      </c>
      <c r="F12" s="60" t="s">
        <v>45</v>
      </c>
      <c r="G12" s="59" t="s">
        <v>66</v>
      </c>
      <c r="H12" s="60" t="s">
        <v>46</v>
      </c>
    </row>
    <row r="13" spans="1:8" ht="54" customHeight="1">
      <c r="A13" s="24" t="s">
        <v>53</v>
      </c>
      <c r="B13" s="25">
        <v>1</v>
      </c>
      <c r="C13" s="26" t="s">
        <v>54</v>
      </c>
      <c r="D13" s="27" t="s">
        <v>49</v>
      </c>
      <c r="E13" s="28" t="s">
        <v>67</v>
      </c>
      <c r="F13" s="29" t="s">
        <v>68</v>
      </c>
      <c r="G13" s="61" t="s">
        <v>68</v>
      </c>
      <c r="H13" s="31" t="s">
        <v>63</v>
      </c>
    </row>
    <row r="14" spans="1:8" ht="54" customHeight="1">
      <c r="A14" s="24" t="s">
        <v>57</v>
      </c>
      <c r="B14" s="25">
        <v>2</v>
      </c>
      <c r="C14" s="26" t="s">
        <v>48</v>
      </c>
      <c r="D14" s="27" t="s">
        <v>49</v>
      </c>
      <c r="E14" s="62" t="s">
        <v>69</v>
      </c>
      <c r="F14" s="29" t="s">
        <v>70</v>
      </c>
      <c r="G14" s="63" t="s">
        <v>71</v>
      </c>
      <c r="H14" s="31" t="s">
        <v>72</v>
      </c>
    </row>
    <row r="15" spans="1:8" ht="54" customHeight="1">
      <c r="A15" s="24" t="s">
        <v>60</v>
      </c>
      <c r="B15" s="25">
        <v>3</v>
      </c>
      <c r="C15" s="26" t="s">
        <v>58</v>
      </c>
      <c r="D15" s="27" t="s">
        <v>49</v>
      </c>
      <c r="E15" s="28" t="s">
        <v>73</v>
      </c>
      <c r="F15" s="29" t="s">
        <v>74</v>
      </c>
      <c r="G15" s="64" t="s">
        <v>75</v>
      </c>
      <c r="H15" s="33"/>
    </row>
    <row r="16" spans="1:8" ht="54" customHeight="1">
      <c r="A16" s="24" t="s">
        <v>76</v>
      </c>
      <c r="B16" s="25">
        <v>4</v>
      </c>
      <c r="C16" s="26" t="s">
        <v>61</v>
      </c>
      <c r="D16" s="27" t="s">
        <v>49</v>
      </c>
      <c r="E16" s="28" t="s">
        <v>77</v>
      </c>
      <c r="F16" s="29" t="s">
        <v>78</v>
      </c>
      <c r="G16" s="63" t="s">
        <v>79</v>
      </c>
      <c r="H16" s="63" t="s">
        <v>80</v>
      </c>
    </row>
    <row r="17" spans="1:8" ht="54" customHeight="1">
      <c r="A17" s="38" t="s">
        <v>81</v>
      </c>
      <c r="B17" s="39">
        <v>5</v>
      </c>
      <c r="C17" s="65" t="s">
        <v>82</v>
      </c>
      <c r="D17" s="66" t="s">
        <v>49</v>
      </c>
      <c r="E17" s="28" t="s">
        <v>83</v>
      </c>
      <c r="F17" s="29" t="s">
        <v>74</v>
      </c>
      <c r="G17" s="67" t="s">
        <v>21</v>
      </c>
      <c r="H17" s="33" t="s">
        <v>84</v>
      </c>
    </row>
    <row r="18" spans="1:8" ht="17.25" customHeight="1">
      <c r="A18" s="68"/>
      <c r="B18" s="48"/>
      <c r="C18" s="69"/>
      <c r="D18" s="70"/>
      <c r="E18" s="47"/>
      <c r="F18" s="71"/>
      <c r="G18" s="72"/>
      <c r="H18" s="73"/>
    </row>
    <row r="19" spans="1:8" ht="17.25" customHeight="1">
      <c r="A19" s="74"/>
      <c r="B19" s="51"/>
      <c r="C19" s="75"/>
      <c r="D19" s="76"/>
      <c r="E19" s="54" t="s">
        <v>85</v>
      </c>
      <c r="F19" s="77"/>
      <c r="G19" s="78"/>
      <c r="H19" s="79"/>
    </row>
    <row r="20" spans="1:8" ht="54" customHeight="1">
      <c r="A20" s="56" t="s">
        <v>9</v>
      </c>
      <c r="B20" s="57" t="s">
        <v>10</v>
      </c>
      <c r="C20" s="58" t="s">
        <v>43</v>
      </c>
      <c r="D20" s="59" t="s">
        <v>12</v>
      </c>
      <c r="E20" s="60" t="s">
        <v>44</v>
      </c>
      <c r="F20" s="60" t="s">
        <v>45</v>
      </c>
      <c r="G20" s="58" t="s">
        <v>66</v>
      </c>
      <c r="H20" s="60" t="s">
        <v>46</v>
      </c>
    </row>
    <row r="21" spans="1:8" ht="54" customHeight="1">
      <c r="A21" s="24" t="s">
        <v>53</v>
      </c>
      <c r="B21" s="25">
        <v>1</v>
      </c>
      <c r="C21" s="26"/>
      <c r="D21" s="27" t="s">
        <v>49</v>
      </c>
      <c r="E21" s="28" t="s">
        <v>86</v>
      </c>
      <c r="F21" s="29" t="s">
        <v>74</v>
      </c>
      <c r="G21" s="30" t="s">
        <v>21</v>
      </c>
      <c r="H21" s="31" t="s">
        <v>84</v>
      </c>
    </row>
    <row r="22" spans="1:8" ht="54" customHeight="1">
      <c r="A22" s="24" t="s">
        <v>57</v>
      </c>
      <c r="B22" s="25">
        <v>1</v>
      </c>
      <c r="C22" s="26" t="s">
        <v>54</v>
      </c>
      <c r="D22" s="27" t="s">
        <v>49</v>
      </c>
      <c r="E22" s="28" t="s">
        <v>87</v>
      </c>
      <c r="F22" s="34" t="s">
        <v>63</v>
      </c>
      <c r="G22" s="32" t="s">
        <v>88</v>
      </c>
      <c r="H22" s="80" t="s">
        <v>63</v>
      </c>
    </row>
    <row r="23" spans="1:8" ht="54" customHeight="1">
      <c r="A23" s="24" t="s">
        <v>60</v>
      </c>
      <c r="B23" s="25">
        <v>2</v>
      </c>
      <c r="C23" s="26" t="s">
        <v>58</v>
      </c>
      <c r="D23" s="27" t="s">
        <v>49</v>
      </c>
      <c r="E23" s="28" t="s">
        <v>89</v>
      </c>
      <c r="F23" s="29" t="s">
        <v>74</v>
      </c>
      <c r="G23" s="64" t="s">
        <v>75</v>
      </c>
      <c r="H23" s="31" t="s">
        <v>63</v>
      </c>
    </row>
    <row r="24" spans="1:8" ht="72.75" customHeight="1">
      <c r="A24" s="24" t="s">
        <v>81</v>
      </c>
      <c r="B24" s="25">
        <v>3</v>
      </c>
      <c r="C24" s="26" t="s">
        <v>48</v>
      </c>
      <c r="D24" s="27" t="s">
        <v>49</v>
      </c>
      <c r="E24" s="28" t="s">
        <v>90</v>
      </c>
      <c r="F24" s="31" t="s">
        <v>91</v>
      </c>
      <c r="G24" s="37" t="s">
        <v>92</v>
      </c>
      <c r="H24" s="64" t="s">
        <v>63</v>
      </c>
    </row>
    <row r="25" spans="1:8" ht="73.5" customHeight="1">
      <c r="A25" s="81" t="s">
        <v>76</v>
      </c>
      <c r="B25" s="39">
        <v>5</v>
      </c>
      <c r="C25" s="82"/>
      <c r="D25" s="66" t="s">
        <v>49</v>
      </c>
      <c r="E25" s="28" t="s">
        <v>93</v>
      </c>
      <c r="F25" s="29" t="s">
        <v>70</v>
      </c>
      <c r="G25" s="83" t="s">
        <v>21</v>
      </c>
      <c r="H25" s="84" t="s">
        <v>94</v>
      </c>
    </row>
    <row r="26" spans="1:8" ht="22.5" customHeight="1">
      <c r="A26" s="68"/>
      <c r="B26" s="48"/>
      <c r="C26" s="69"/>
      <c r="D26" s="70"/>
      <c r="E26" s="47"/>
      <c r="F26" s="71"/>
      <c r="G26" s="72"/>
      <c r="H26" s="73"/>
    </row>
    <row r="27" spans="1:8" ht="22.5" customHeight="1">
      <c r="A27" s="74"/>
      <c r="B27" s="51"/>
      <c r="C27" s="75"/>
      <c r="D27" s="76"/>
      <c r="E27" s="54" t="s">
        <v>95</v>
      </c>
      <c r="F27" s="77"/>
      <c r="G27" s="78"/>
      <c r="H27" s="79"/>
    </row>
    <row r="28" spans="1:8" ht="54" customHeight="1">
      <c r="A28" s="56" t="s">
        <v>9</v>
      </c>
      <c r="B28" s="57" t="s">
        <v>10</v>
      </c>
      <c r="C28" s="58" t="s">
        <v>43</v>
      </c>
      <c r="D28" s="59" t="s">
        <v>12</v>
      </c>
      <c r="E28" s="60" t="s">
        <v>44</v>
      </c>
      <c r="F28" s="60" t="s">
        <v>45</v>
      </c>
      <c r="G28" s="58" t="s">
        <v>66</v>
      </c>
      <c r="H28" s="60" t="s">
        <v>46</v>
      </c>
    </row>
    <row r="29" spans="1:8" ht="54" customHeight="1">
      <c r="A29" s="24" t="s">
        <v>53</v>
      </c>
      <c r="B29" s="25">
        <v>1</v>
      </c>
      <c r="C29" s="26" t="s">
        <v>58</v>
      </c>
      <c r="D29" s="27" t="s">
        <v>49</v>
      </c>
      <c r="E29" s="28" t="s">
        <v>96</v>
      </c>
      <c r="F29" s="29" t="s">
        <v>74</v>
      </c>
      <c r="G29" s="64" t="s">
        <v>75</v>
      </c>
      <c r="H29" s="31" t="s">
        <v>63</v>
      </c>
    </row>
    <row r="30" spans="1:8" ht="54" customHeight="1">
      <c r="A30" s="24" t="s">
        <v>57</v>
      </c>
      <c r="B30" s="25">
        <v>2</v>
      </c>
      <c r="C30" s="26" t="s">
        <v>97</v>
      </c>
      <c r="D30" s="27" t="s">
        <v>49</v>
      </c>
      <c r="E30" s="28" t="s">
        <v>98</v>
      </c>
      <c r="F30" s="29" t="s">
        <v>74</v>
      </c>
      <c r="G30" s="37" t="s">
        <v>99</v>
      </c>
      <c r="H30" s="31" t="s">
        <v>84</v>
      </c>
    </row>
    <row r="31" spans="1:8" ht="54" customHeight="1">
      <c r="A31" s="24" t="s">
        <v>60</v>
      </c>
      <c r="B31" s="25">
        <v>2</v>
      </c>
      <c r="C31" s="40" t="s">
        <v>54</v>
      </c>
      <c r="D31" s="27" t="s">
        <v>49</v>
      </c>
      <c r="E31" s="28" t="s">
        <v>67</v>
      </c>
      <c r="F31" s="29" t="s">
        <v>68</v>
      </c>
      <c r="G31" s="61" t="s">
        <v>68</v>
      </c>
      <c r="H31" s="31" t="s">
        <v>63</v>
      </c>
    </row>
    <row r="32" spans="1:8" ht="54" customHeight="1">
      <c r="A32" s="24" t="s">
        <v>81</v>
      </c>
      <c r="B32" s="25">
        <v>3</v>
      </c>
      <c r="C32" s="26" t="s">
        <v>61</v>
      </c>
      <c r="D32" s="27" t="s">
        <v>49</v>
      </c>
      <c r="E32" s="28" t="s">
        <v>100</v>
      </c>
      <c r="F32" s="29" t="s">
        <v>101</v>
      </c>
      <c r="G32" s="32" t="s">
        <v>79</v>
      </c>
      <c r="H32" s="63" t="s">
        <v>80</v>
      </c>
    </row>
    <row r="33" spans="1:8" ht="54" customHeight="1">
      <c r="A33" s="81"/>
      <c r="B33" s="39"/>
      <c r="C33" s="40"/>
      <c r="D33" s="85"/>
      <c r="E33" s="34"/>
      <c r="F33" s="34"/>
      <c r="G33" s="37"/>
      <c r="H33" s="35"/>
    </row>
    <row r="34" spans="1:8" ht="54" customHeight="1">
      <c r="A34" s="86"/>
      <c r="B34" s="87"/>
      <c r="C34" s="88"/>
      <c r="D34" s="89"/>
      <c r="E34" s="90"/>
      <c r="F34" s="91"/>
      <c r="G34" s="92"/>
      <c r="H34" s="93"/>
    </row>
    <row r="35" spans="1:8" ht="54" customHeight="1">
      <c r="A35" s="94"/>
      <c r="B35" s="95"/>
      <c r="C35" s="96"/>
      <c r="D35" s="97"/>
      <c r="E35" s="98" t="s">
        <v>102</v>
      </c>
      <c r="F35" s="99"/>
      <c r="G35" s="100"/>
      <c r="H35" s="101"/>
    </row>
    <row r="36" spans="1:8" ht="54" customHeight="1">
      <c r="A36" s="56" t="s">
        <v>9</v>
      </c>
      <c r="B36" s="57" t="s">
        <v>10</v>
      </c>
      <c r="C36" s="58" t="s">
        <v>43</v>
      </c>
      <c r="D36" s="59" t="s">
        <v>12</v>
      </c>
      <c r="E36" s="60" t="s">
        <v>44</v>
      </c>
      <c r="F36" s="60" t="s">
        <v>45</v>
      </c>
      <c r="G36" s="59" t="s">
        <v>66</v>
      </c>
      <c r="H36" s="60" t="s">
        <v>46</v>
      </c>
    </row>
    <row r="37" spans="1:8" ht="54" customHeight="1">
      <c r="A37" s="24" t="s">
        <v>103</v>
      </c>
      <c r="B37" s="25">
        <v>1</v>
      </c>
      <c r="C37" s="26" t="s">
        <v>48</v>
      </c>
      <c r="D37" s="27" t="s">
        <v>49</v>
      </c>
      <c r="E37" s="28" t="s">
        <v>104</v>
      </c>
      <c r="F37" s="29" t="s">
        <v>105</v>
      </c>
      <c r="G37" s="27" t="s">
        <v>106</v>
      </c>
      <c r="H37" s="31" t="s">
        <v>80</v>
      </c>
    </row>
    <row r="38" spans="1:8" ht="54" customHeight="1">
      <c r="A38" s="24" t="s">
        <v>53</v>
      </c>
      <c r="B38" s="25">
        <v>2</v>
      </c>
      <c r="C38" s="26" t="s">
        <v>61</v>
      </c>
      <c r="D38" s="27" t="s">
        <v>49</v>
      </c>
      <c r="E38" s="28" t="s">
        <v>107</v>
      </c>
      <c r="F38" s="29" t="s">
        <v>101</v>
      </c>
      <c r="G38" s="32" t="s">
        <v>79</v>
      </c>
      <c r="H38" s="63" t="s">
        <v>80</v>
      </c>
    </row>
    <row r="39" spans="1:8" ht="54" customHeight="1">
      <c r="A39" s="24" t="s">
        <v>57</v>
      </c>
      <c r="B39" s="25">
        <v>3</v>
      </c>
      <c r="C39" s="26" t="s">
        <v>97</v>
      </c>
      <c r="D39" s="27" t="s">
        <v>49</v>
      </c>
      <c r="E39" s="28" t="s">
        <v>108</v>
      </c>
      <c r="F39" s="29" t="s">
        <v>74</v>
      </c>
      <c r="G39" s="27" t="s">
        <v>99</v>
      </c>
      <c r="H39" s="31" t="s">
        <v>84</v>
      </c>
    </row>
    <row r="40" spans="1:8" ht="54" customHeight="1">
      <c r="A40" s="24" t="s">
        <v>60</v>
      </c>
      <c r="B40" s="25">
        <v>4</v>
      </c>
      <c r="C40" s="40" t="s">
        <v>109</v>
      </c>
      <c r="D40" s="27" t="s">
        <v>49</v>
      </c>
      <c r="E40" s="102" t="s">
        <v>110</v>
      </c>
      <c r="F40" s="34" t="s">
        <v>111</v>
      </c>
      <c r="G40" s="103" t="s">
        <v>64</v>
      </c>
      <c r="H40" s="31" t="s">
        <v>63</v>
      </c>
    </row>
    <row r="41" spans="1:8" ht="54" customHeight="1">
      <c r="A41" s="24" t="s">
        <v>81</v>
      </c>
      <c r="B41" s="25">
        <v>5</v>
      </c>
      <c r="C41" s="26" t="s">
        <v>112</v>
      </c>
      <c r="D41" s="27" t="s">
        <v>113</v>
      </c>
      <c r="E41" s="28" t="s">
        <v>114</v>
      </c>
      <c r="F41" s="29" t="s">
        <v>101</v>
      </c>
      <c r="G41" s="63" t="s">
        <v>79</v>
      </c>
      <c r="H41" s="63" t="s">
        <v>79</v>
      </c>
    </row>
  </sheetData>
  <mergeCells count="2">
    <mergeCell ref="A1:H1"/>
    <mergeCell ref="A2:H2"/>
  </mergeCells>
  <hyperlinks>
    <hyperlink ref="G14" r:id="rId1" display="https://uchi.ru/"/>
    <hyperlink ref="G30" r:id="rId2"/>
    <hyperlink ref="G24" r:id="rId3"/>
    <hyperlink ref="G21" r:id="rId4"/>
    <hyperlink ref="G7" r:id="rId5"/>
    <hyperlink ref="G41" r:id="rId6"/>
    <hyperlink ref="G16" r:id="rId7"/>
    <hyperlink ref="G22" r:id="rId8"/>
    <hyperlink ref="G25" r:id="rId9"/>
    <hyperlink ref="G17" r:id="rId10"/>
    <hyperlink ref="G32" r:id="rId11"/>
    <hyperlink ref="G40" r:id="rId12"/>
    <hyperlink ref="H5" r:id="rId13" display="https://uchi.ru/"/>
    <hyperlink ref="H32" r:id="rId14" display="https://yadi.sk/d/CyeV-olBNYqvKQ"/>
    <hyperlink ref="H41" r:id="rId15"/>
    <hyperlink ref="H16" r:id="rId16" display="https://yadi.sk/d/CyeV-olBNYqvKQ"/>
    <hyperlink ref="E40" r:id="rId17" tooltip="Выбрать тему урока" display="javascript:void(0);"/>
    <hyperlink ref="E24" r:id="rId18" tooltip="Выбрать тему урока" display="javascript:void(0);"/>
    <hyperlink ref="E4" r:id="rId19" tooltip="Выбрать тему урока" display="javascript:void(0);"/>
    <hyperlink ref="E37" r:id="rId20" tooltip="Выбрать тему урока" display="javascript:void(0);"/>
    <hyperlink ref="E14" r:id="rId21" tooltip="Выбрать тему урока" display="javascript:void(0);"/>
    <hyperlink ref="E25" r:id="rId22" tooltip="Выбрать тему урока" display="javascript:void(0);"/>
    <hyperlink ref="E6" r:id="rId23" tooltip="Выбрать тему урока" display="javascript:void(0);"/>
    <hyperlink ref="E15" r:id="rId24" tooltip="Выбрать тему урока" display="javascript:void(0);"/>
    <hyperlink ref="E23" r:id="rId25" tooltip="Выбрать тему урока" display="javascript:void(0);"/>
    <hyperlink ref="E29" r:id="rId26" tooltip="Выбрать тему урока" display="javascript:void(0);"/>
    <hyperlink ref="E5" r:id="rId27" tooltip="Выбрать тему урока" display="javascript:void(0);"/>
    <hyperlink ref="E13" r:id="rId28" tooltip="Выбрать тему урока" display="javascript:void(0);"/>
    <hyperlink ref="E21" r:id="rId29" tooltip="Выбрать тему урока" display="javascript:void(0);"/>
    <hyperlink ref="E30" r:id="rId30" tooltip="Выбрать тему урока" display="javascript:void(0);"/>
    <hyperlink ref="E39" r:id="rId31" tooltip="Выбрать тему урока" display="javascript:void(0);"/>
    <hyperlink ref="E17" r:id="rId32" tooltip="Выбрать тему урока" display="javascript:void(0);"/>
    <hyperlink ref="E7" r:id="rId33" tooltip="Выбрать тему урока" display="javascript:void(0);"/>
    <hyperlink ref="E16" r:id="rId34" tooltip="Выбрать тему урока" display="javascript:void(0);"/>
    <hyperlink ref="E32" r:id="rId35" tooltip="Выбрать тему урока" display="javascript:void(0);"/>
    <hyperlink ref="E41" r:id="rId36" tooltip="Выбрать тему урока" display="javascript:void(0);"/>
    <hyperlink ref="E22" r:id="rId37" tooltip="Выбрать тему урока" display="javascript:void(0);"/>
    <hyperlink ref="G13" r:id="rId38"/>
    <hyperlink ref="E31" r:id="rId39" tooltip="Выбрать тему урока" display="javascript:void(0);"/>
    <hyperlink ref="G31" r:id="rId40"/>
    <hyperlink ref="G38" r:id="rId41"/>
    <hyperlink ref="H38" r:id="rId42" display="https://yadi.sk/d/CyeV-olBNYqvKQ"/>
    <hyperlink ref="E38" r:id="rId43" tooltip="Выбрать тему урока" display="javascript:void(0);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D15" sqref="D15"/>
    </sheetView>
  </sheetViews>
  <sheetFormatPr defaultRowHeight="15"/>
  <cols>
    <col min="1" max="1" width="65.42578125" customWidth="1"/>
  </cols>
  <sheetData>
    <row r="1" spans="1:1" ht="20.25">
      <c r="A1" s="307" t="s">
        <v>398</v>
      </c>
    </row>
    <row r="2" spans="1:1" ht="20.25">
      <c r="A2" s="308" t="s">
        <v>399</v>
      </c>
    </row>
    <row r="3" spans="1:1" ht="20.25">
      <c r="A3" s="308" t="s">
        <v>400</v>
      </c>
    </row>
    <row r="4" spans="1:1" ht="20.25">
      <c r="A4" s="308" t="s">
        <v>401</v>
      </c>
    </row>
    <row r="5" spans="1:1" ht="20.25">
      <c r="A5" s="308"/>
    </row>
    <row r="6" spans="1:1" ht="20.25">
      <c r="A6" s="307" t="s">
        <v>402</v>
      </c>
    </row>
    <row r="7" spans="1:1" ht="20.25">
      <c r="A7" s="308" t="s">
        <v>399</v>
      </c>
    </row>
    <row r="8" spans="1:1" ht="20.25">
      <c r="A8" s="308" t="s">
        <v>400</v>
      </c>
    </row>
    <row r="9" spans="1:1" ht="20.25">
      <c r="A9" s="308" t="s">
        <v>401</v>
      </c>
    </row>
    <row r="10" spans="1:1" ht="20.25">
      <c r="A10" s="308" t="s">
        <v>403</v>
      </c>
    </row>
    <row r="11" spans="1:1" ht="20.25">
      <c r="A11" s="308"/>
    </row>
    <row r="12" spans="1:1" ht="20.25">
      <c r="A12" s="307" t="s">
        <v>404</v>
      </c>
    </row>
    <row r="13" spans="1:1" ht="20.25">
      <c r="A13" s="308" t="s">
        <v>399</v>
      </c>
    </row>
    <row r="14" spans="1:1" ht="20.25">
      <c r="A14" s="308" t="s">
        <v>400</v>
      </c>
    </row>
    <row r="15" spans="1:1" ht="20.25">
      <c r="A15" s="308" t="s">
        <v>401</v>
      </c>
    </row>
    <row r="16" spans="1:1" ht="20.25">
      <c r="A16" s="308" t="s">
        <v>403</v>
      </c>
    </row>
    <row r="17" spans="1:1" ht="20.25">
      <c r="A17" s="308"/>
    </row>
    <row r="18" spans="1:1" ht="20.25">
      <c r="A18" s="307"/>
    </row>
    <row r="19" spans="1:1" ht="20.25">
      <c r="A19" s="307" t="s">
        <v>405</v>
      </c>
    </row>
    <row r="20" spans="1:1" ht="20.25">
      <c r="A20" s="308" t="s">
        <v>399</v>
      </c>
    </row>
    <row r="21" spans="1:1" ht="20.25">
      <c r="A21" s="308" t="s">
        <v>400</v>
      </c>
    </row>
    <row r="22" spans="1:1" ht="20.25">
      <c r="A22" s="308" t="s">
        <v>401</v>
      </c>
    </row>
    <row r="23" spans="1:1" ht="20.25">
      <c r="A23" s="308" t="s">
        <v>406</v>
      </c>
    </row>
    <row r="24" spans="1:1" ht="20.25">
      <c r="A24" s="307"/>
    </row>
    <row r="25" spans="1:1" ht="20.25">
      <c r="A25" s="307"/>
    </row>
    <row r="26" spans="1:1" ht="20.25">
      <c r="A26" s="307"/>
    </row>
    <row r="27" spans="1:1" ht="20.25">
      <c r="A27" s="307" t="s">
        <v>407</v>
      </c>
    </row>
    <row r="28" spans="1:1" ht="20.25">
      <c r="A28" s="308" t="s">
        <v>408</v>
      </c>
    </row>
    <row r="29" spans="1:1" ht="20.25">
      <c r="A29" s="308" t="s">
        <v>409</v>
      </c>
    </row>
    <row r="30" spans="1:1" ht="20.25">
      <c r="A30" s="30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I7" sqref="I7"/>
    </sheetView>
  </sheetViews>
  <sheetFormatPr defaultRowHeight="15"/>
  <cols>
    <col min="2" max="2" width="35.140625" customWidth="1"/>
    <col min="3" max="4" width="35.140625" style="5" customWidth="1"/>
  </cols>
  <sheetData>
    <row r="1" spans="1:4" ht="19.5" thickBot="1">
      <c r="A1" s="208" t="s">
        <v>161</v>
      </c>
      <c r="B1" s="208"/>
      <c r="C1" s="208"/>
      <c r="D1" s="208"/>
    </row>
    <row r="2" spans="1:4" ht="16.5" thickBot="1">
      <c r="A2" s="209" t="s">
        <v>162</v>
      </c>
      <c r="B2" s="210"/>
      <c r="C2" s="210"/>
      <c r="D2" s="211"/>
    </row>
    <row r="3" spans="1:4" ht="14.25" customHeight="1" thickBot="1">
      <c r="A3" s="106" t="s">
        <v>125</v>
      </c>
      <c r="B3" s="107" t="s">
        <v>126</v>
      </c>
      <c r="C3" s="108" t="s">
        <v>13</v>
      </c>
      <c r="D3" s="108" t="s">
        <v>127</v>
      </c>
    </row>
    <row r="4" spans="1:4" ht="72" customHeight="1">
      <c r="A4" s="212" t="s">
        <v>128</v>
      </c>
      <c r="B4" s="109" t="s">
        <v>129</v>
      </c>
      <c r="C4" s="111" t="s">
        <v>132</v>
      </c>
      <c r="D4" s="113" t="s">
        <v>136</v>
      </c>
    </row>
    <row r="5" spans="1:4" ht="72" customHeight="1">
      <c r="A5" s="206"/>
      <c r="B5" s="109" t="s">
        <v>130</v>
      </c>
      <c r="C5" s="111" t="s">
        <v>133</v>
      </c>
      <c r="D5" s="113" t="s">
        <v>137</v>
      </c>
    </row>
    <row r="6" spans="1:4" ht="72" customHeight="1">
      <c r="A6" s="206"/>
      <c r="B6" s="109" t="s">
        <v>131</v>
      </c>
      <c r="C6" s="111" t="s">
        <v>134</v>
      </c>
      <c r="D6" s="114"/>
    </row>
    <row r="7" spans="1:4" ht="72" customHeight="1">
      <c r="A7" s="206"/>
      <c r="B7" s="109"/>
      <c r="C7" s="111" t="s">
        <v>135</v>
      </c>
      <c r="D7" s="113" t="s">
        <v>138</v>
      </c>
    </row>
    <row r="8" spans="1:4" ht="72" customHeight="1">
      <c r="A8" s="206"/>
      <c r="B8" s="109"/>
      <c r="C8" s="111"/>
      <c r="D8" s="111"/>
    </row>
    <row r="9" spans="1:4" ht="72" customHeight="1">
      <c r="A9" s="206"/>
      <c r="B9" s="109"/>
      <c r="C9" s="111"/>
      <c r="D9" s="113" t="s">
        <v>139</v>
      </c>
    </row>
    <row r="10" spans="1:4" ht="72" customHeight="1">
      <c r="A10" s="206"/>
      <c r="B10" s="109"/>
      <c r="C10" s="111"/>
      <c r="D10" s="111"/>
    </row>
    <row r="11" spans="1:4" ht="72" customHeight="1">
      <c r="A11" s="206"/>
      <c r="B11" s="109"/>
      <c r="C11" s="111"/>
      <c r="D11" s="111"/>
    </row>
    <row r="12" spans="1:4" ht="72" customHeight="1">
      <c r="A12" s="206"/>
      <c r="B12" s="109"/>
      <c r="C12" s="111"/>
      <c r="D12" s="111"/>
    </row>
    <row r="13" spans="1:4" ht="72" customHeight="1">
      <c r="A13" s="206"/>
      <c r="B13" s="109"/>
      <c r="C13" s="111"/>
      <c r="D13" s="111"/>
    </row>
    <row r="14" spans="1:4" ht="72" customHeight="1">
      <c r="A14" s="206"/>
      <c r="B14" s="109"/>
      <c r="C14" s="111"/>
      <c r="D14" s="111"/>
    </row>
    <row r="15" spans="1:4" ht="72" customHeight="1">
      <c r="A15" s="206"/>
      <c r="B15" s="109"/>
      <c r="C15" s="111"/>
      <c r="D15" s="111"/>
    </row>
    <row r="16" spans="1:4" ht="72" customHeight="1">
      <c r="A16" s="206"/>
      <c r="B16" s="109"/>
      <c r="C16" s="112"/>
      <c r="D16" s="111"/>
    </row>
    <row r="17" spans="1:4" ht="72" customHeight="1">
      <c r="A17" s="206"/>
      <c r="B17" s="109"/>
      <c r="C17" s="112"/>
      <c r="D17" s="111"/>
    </row>
    <row r="18" spans="1:4" ht="72" customHeight="1" thickBot="1">
      <c r="A18" s="213"/>
      <c r="B18" s="110"/>
      <c r="C18" s="116"/>
      <c r="D18" s="115"/>
    </row>
    <row r="19" spans="1:4" ht="72" customHeight="1" thickBot="1">
      <c r="A19" s="209" t="s">
        <v>140</v>
      </c>
      <c r="B19" s="210"/>
      <c r="C19" s="210"/>
      <c r="D19" s="211"/>
    </row>
    <row r="20" spans="1:4" ht="72" customHeight="1">
      <c r="A20" s="212" t="s">
        <v>141</v>
      </c>
      <c r="B20" s="214" t="s">
        <v>142</v>
      </c>
      <c r="C20" s="111" t="s">
        <v>143</v>
      </c>
      <c r="D20" s="113" t="s">
        <v>147</v>
      </c>
    </row>
    <row r="21" spans="1:4" ht="72" customHeight="1">
      <c r="A21" s="206"/>
      <c r="B21" s="207"/>
      <c r="C21" s="111" t="s">
        <v>144</v>
      </c>
      <c r="D21" s="111"/>
    </row>
    <row r="22" spans="1:4" ht="72" customHeight="1">
      <c r="A22" s="206"/>
      <c r="B22" s="207"/>
      <c r="C22" s="111" t="s">
        <v>145</v>
      </c>
      <c r="D22" s="111" t="s">
        <v>148</v>
      </c>
    </row>
    <row r="23" spans="1:4" ht="72" customHeight="1">
      <c r="A23" s="206"/>
      <c r="B23" s="207"/>
      <c r="C23" s="111" t="s">
        <v>146</v>
      </c>
      <c r="D23" s="111"/>
    </row>
    <row r="24" spans="1:4" ht="72" customHeight="1">
      <c r="A24" s="206"/>
      <c r="B24" s="207"/>
      <c r="C24" s="111"/>
      <c r="D24" s="111"/>
    </row>
    <row r="25" spans="1:4" ht="72" customHeight="1">
      <c r="A25" s="206"/>
      <c r="B25" s="207"/>
      <c r="C25" s="111"/>
      <c r="D25" s="112"/>
    </row>
    <row r="26" spans="1:4" ht="72" customHeight="1">
      <c r="A26" s="206"/>
      <c r="B26" s="207"/>
      <c r="C26" s="111"/>
      <c r="D26" s="112"/>
    </row>
    <row r="27" spans="1:4" ht="72" customHeight="1">
      <c r="A27" s="203" t="s">
        <v>149</v>
      </c>
      <c r="B27" s="204"/>
      <c r="C27" s="204"/>
      <c r="D27" s="205"/>
    </row>
    <row r="28" spans="1:4" ht="72" customHeight="1">
      <c r="A28" s="206" t="s">
        <v>128</v>
      </c>
      <c r="B28" s="207" t="s">
        <v>163</v>
      </c>
      <c r="C28" s="111" t="s">
        <v>164</v>
      </c>
      <c r="D28" s="113" t="s">
        <v>168</v>
      </c>
    </row>
    <row r="29" spans="1:4" ht="72" customHeight="1">
      <c r="A29" s="206"/>
      <c r="B29" s="207"/>
      <c r="C29" s="111" t="s">
        <v>165</v>
      </c>
      <c r="D29" s="113" t="s">
        <v>169</v>
      </c>
    </row>
    <row r="30" spans="1:4" ht="72" customHeight="1">
      <c r="A30" s="206"/>
      <c r="B30" s="207"/>
      <c r="C30" s="111" t="s">
        <v>166</v>
      </c>
      <c r="D30" s="112"/>
    </row>
    <row r="31" spans="1:4" ht="72" customHeight="1">
      <c r="A31" s="206"/>
      <c r="B31" s="207"/>
      <c r="C31" s="111" t="s">
        <v>167</v>
      </c>
      <c r="D31" s="112"/>
    </row>
    <row r="32" spans="1:4" ht="72" customHeight="1"/>
  </sheetData>
  <mergeCells count="9">
    <mergeCell ref="A27:D27"/>
    <mergeCell ref="A28:A31"/>
    <mergeCell ref="B28:B31"/>
    <mergeCell ref="A1:D1"/>
    <mergeCell ref="A2:D2"/>
    <mergeCell ref="A4:A18"/>
    <mergeCell ref="A19:D19"/>
    <mergeCell ref="A20:A26"/>
    <mergeCell ref="B20:B26"/>
  </mergeCells>
  <hyperlinks>
    <hyperlink ref="D4" r:id="rId1" display="https://www.youtube.com/watch?v=SoMU02lhAvM"/>
    <hyperlink ref="D5" r:id="rId2" display="https://www.youtube.com/watch?v=iqkV9YP-RHg"/>
    <hyperlink ref="D7" r:id="rId3" display="https://www.youtube.com/watch?v=w4E9w6U3yvY"/>
    <hyperlink ref="D9" r:id="rId4" display="https://www.metod-kopilka.ru/prezentaciya-konkurs-eruditov-klass-73979.html"/>
    <hyperlink ref="D20" r:id="rId5" display="https://www.youtube.com/watch?v=RXa4gL0ZMUk"/>
    <hyperlink ref="D28" r:id="rId6" display="https://www.youtube.com/watch?v=FH88tIrzfnY"/>
    <hyperlink ref="D29" r:id="rId7" display="https://урок.рф/library/viktorina_hochu_bit_zdorovim_093401.html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0"/>
  <sheetViews>
    <sheetView workbookViewId="0">
      <selection sqref="A1:F1048576"/>
    </sheetView>
  </sheetViews>
  <sheetFormatPr defaultRowHeight="15"/>
  <cols>
    <col min="1" max="1" width="19.85546875" customWidth="1"/>
    <col min="2" max="2" width="14.5703125" customWidth="1"/>
    <col min="3" max="3" width="34.140625" customWidth="1"/>
    <col min="4" max="4" width="47.42578125" customWidth="1"/>
    <col min="5" max="5" width="29.28515625" customWidth="1"/>
    <col min="6" max="6" width="34" customWidth="1"/>
  </cols>
  <sheetData>
    <row r="3" spans="1:6" ht="31.5">
      <c r="A3" s="22" t="s">
        <v>43</v>
      </c>
      <c r="B3" s="22" t="s">
        <v>12</v>
      </c>
      <c r="C3" s="22" t="s">
        <v>44</v>
      </c>
      <c r="D3" s="22" t="s">
        <v>45</v>
      </c>
      <c r="E3" s="23" t="s">
        <v>39</v>
      </c>
      <c r="F3" s="22" t="s">
        <v>46</v>
      </c>
    </row>
    <row r="4" spans="1:6" ht="30">
      <c r="A4" s="244" t="s">
        <v>58</v>
      </c>
      <c r="B4" s="245" t="s">
        <v>324</v>
      </c>
      <c r="C4" s="246" t="s">
        <v>325</v>
      </c>
      <c r="D4" s="247" t="s">
        <v>326</v>
      </c>
      <c r="E4" s="248" t="s">
        <v>99</v>
      </c>
      <c r="F4" s="249" t="s">
        <v>327</v>
      </c>
    </row>
    <row r="5" spans="1:6" ht="30">
      <c r="A5" s="244" t="s">
        <v>26</v>
      </c>
      <c r="B5" s="245" t="s">
        <v>324</v>
      </c>
      <c r="C5" s="246" t="s">
        <v>328</v>
      </c>
      <c r="D5" s="250" t="s">
        <v>329</v>
      </c>
      <c r="E5" s="251" t="s">
        <v>21</v>
      </c>
      <c r="F5" s="249" t="s">
        <v>330</v>
      </c>
    </row>
    <row r="6" spans="1:6" ht="30">
      <c r="A6" s="244" t="s">
        <v>163</v>
      </c>
      <c r="B6" s="245" t="s">
        <v>324</v>
      </c>
      <c r="C6" s="246" t="s">
        <v>331</v>
      </c>
      <c r="D6" t="s">
        <v>332</v>
      </c>
      <c r="E6" s="251" t="s">
        <v>21</v>
      </c>
      <c r="F6" s="249" t="s">
        <v>333</v>
      </c>
    </row>
    <row r="9" spans="1:6" ht="31.5">
      <c r="A9" s="22" t="s">
        <v>43</v>
      </c>
      <c r="B9" s="22" t="s">
        <v>12</v>
      </c>
      <c r="C9" s="22" t="s">
        <v>44</v>
      </c>
      <c r="D9" s="22" t="s">
        <v>45</v>
      </c>
      <c r="E9" s="23" t="s">
        <v>39</v>
      </c>
      <c r="F9" s="22" t="s">
        <v>46</v>
      </c>
    </row>
    <row r="10" spans="1:6" ht="30">
      <c r="A10" s="244" t="s">
        <v>58</v>
      </c>
      <c r="B10" s="245" t="s">
        <v>324</v>
      </c>
      <c r="C10" s="246" t="s">
        <v>334</v>
      </c>
      <c r="D10" s="247" t="s">
        <v>335</v>
      </c>
      <c r="E10" s="251" t="s">
        <v>99</v>
      </c>
      <c r="F10" s="249" t="s">
        <v>336</v>
      </c>
    </row>
    <row r="11" spans="1:6" ht="30">
      <c r="A11" s="244" t="s">
        <v>337</v>
      </c>
      <c r="B11" s="245" t="s">
        <v>324</v>
      </c>
      <c r="C11" s="246" t="s">
        <v>338</v>
      </c>
      <c r="D11" s="250" t="s">
        <v>339</v>
      </c>
      <c r="E11" s="251" t="s">
        <v>21</v>
      </c>
      <c r="F11" s="249" t="s">
        <v>340</v>
      </c>
    </row>
    <row r="12" spans="1:6">
      <c r="A12" s="244" t="s">
        <v>26</v>
      </c>
      <c r="B12" s="245" t="s">
        <v>324</v>
      </c>
      <c r="C12" s="246" t="s">
        <v>328</v>
      </c>
      <c r="D12" s="250" t="s">
        <v>341</v>
      </c>
      <c r="E12" s="251" t="s">
        <v>21</v>
      </c>
      <c r="F12" s="246" t="e">
        <f>-F18 -F11Проис</f>
        <v>#VALUE!</v>
      </c>
    </row>
    <row r="15" spans="1:6" ht="31.5">
      <c r="A15" s="22" t="s">
        <v>43</v>
      </c>
      <c r="B15" s="22" t="s">
        <v>12</v>
      </c>
      <c r="C15" s="22" t="s">
        <v>44</v>
      </c>
      <c r="D15" s="22" t="s">
        <v>45</v>
      </c>
      <c r="E15" s="23" t="s">
        <v>39</v>
      </c>
      <c r="F15" s="22" t="s">
        <v>46</v>
      </c>
    </row>
    <row r="16" spans="1:6" ht="30">
      <c r="A16" s="244" t="s">
        <v>58</v>
      </c>
      <c r="B16" s="245" t="s">
        <v>324</v>
      </c>
      <c r="C16" s="246" t="s">
        <v>342</v>
      </c>
      <c r="D16" s="247" t="s">
        <v>343</v>
      </c>
      <c r="E16" s="251" t="s">
        <v>99</v>
      </c>
      <c r="F16" s="249" t="s">
        <v>344</v>
      </c>
    </row>
    <row r="17" spans="1:6" ht="30">
      <c r="A17" s="244" t="s">
        <v>337</v>
      </c>
      <c r="B17" s="245" t="s">
        <v>324</v>
      </c>
      <c r="C17" s="246" t="s">
        <v>345</v>
      </c>
      <c r="D17" s="250" t="s">
        <v>346</v>
      </c>
      <c r="E17" s="248" t="s">
        <v>99</v>
      </c>
      <c r="F17" s="246" t="s">
        <v>347</v>
      </c>
    </row>
    <row r="18" spans="1:6" ht="30">
      <c r="A18" s="244" t="s">
        <v>163</v>
      </c>
      <c r="B18" s="245" t="s">
        <v>324</v>
      </c>
      <c r="C18" s="250" t="s">
        <v>348</v>
      </c>
      <c r="D18" s="250" t="s">
        <v>349</v>
      </c>
      <c r="E18" s="251" t="s">
        <v>99</v>
      </c>
      <c r="F18" s="246" t="s">
        <v>350</v>
      </c>
    </row>
    <row r="21" spans="1:6" ht="31.5">
      <c r="A21" s="22" t="s">
        <v>43</v>
      </c>
      <c r="B21" s="22" t="s">
        <v>12</v>
      </c>
      <c r="C21" s="22" t="s">
        <v>44</v>
      </c>
      <c r="D21" s="22" t="s">
        <v>45</v>
      </c>
      <c r="E21" s="23" t="s">
        <v>39</v>
      </c>
      <c r="F21" s="22" t="s">
        <v>46</v>
      </c>
    </row>
    <row r="22" spans="1:6" ht="45">
      <c r="A22" s="244" t="s">
        <v>58</v>
      </c>
      <c r="B22" s="245" t="s">
        <v>324</v>
      </c>
      <c r="C22" s="252" t="s">
        <v>351</v>
      </c>
      <c r="D22" s="252" t="s">
        <v>352</v>
      </c>
      <c r="E22" s="251" t="s">
        <v>99</v>
      </c>
      <c r="F22" s="249" t="s">
        <v>353</v>
      </c>
    </row>
    <row r="23" spans="1:6" ht="30">
      <c r="A23" s="244" t="s">
        <v>337</v>
      </c>
      <c r="B23" s="245" t="s">
        <v>324</v>
      </c>
      <c r="C23" s="252" t="s">
        <v>354</v>
      </c>
      <c r="D23" t="s">
        <v>355</v>
      </c>
      <c r="E23" s="251" t="s">
        <v>99</v>
      </c>
      <c r="F23" s="249" t="s">
        <v>356</v>
      </c>
    </row>
    <row r="24" spans="1:6" ht="30">
      <c r="A24" s="244" t="s">
        <v>26</v>
      </c>
      <c r="B24" s="245" t="s">
        <v>324</v>
      </c>
      <c r="C24" s="252" t="s">
        <v>328</v>
      </c>
      <c r="D24" s="252" t="s">
        <v>357</v>
      </c>
      <c r="E24" s="251" t="s">
        <v>99</v>
      </c>
      <c r="F24" s="249" t="s">
        <v>358</v>
      </c>
    </row>
    <row r="27" spans="1:6" ht="31.5">
      <c r="A27" s="22" t="s">
        <v>43</v>
      </c>
      <c r="B27" s="22" t="s">
        <v>12</v>
      </c>
      <c r="C27" s="22" t="s">
        <v>44</v>
      </c>
      <c r="D27" s="22" t="s">
        <v>45</v>
      </c>
      <c r="E27" s="23" t="s">
        <v>39</v>
      </c>
      <c r="F27" s="22" t="s">
        <v>46</v>
      </c>
    </row>
    <row r="28" spans="1:6" ht="45">
      <c r="A28" s="244" t="s">
        <v>58</v>
      </c>
      <c r="B28" s="245" t="s">
        <v>324</v>
      </c>
      <c r="C28" s="252" t="s">
        <v>359</v>
      </c>
      <c r="D28" s="252" t="s">
        <v>222</v>
      </c>
      <c r="E28" s="251" t="s">
        <v>99</v>
      </c>
      <c r="F28" s="249" t="s">
        <v>360</v>
      </c>
    </row>
    <row r="29" spans="1:6" ht="45">
      <c r="A29" s="244" t="s">
        <v>337</v>
      </c>
      <c r="B29" s="245" t="s">
        <v>324</v>
      </c>
      <c r="C29" s="252" t="s">
        <v>361</v>
      </c>
      <c r="D29" s="252" t="s">
        <v>362</v>
      </c>
      <c r="E29" s="251" t="s">
        <v>99</v>
      </c>
      <c r="F29" s="249" t="s">
        <v>363</v>
      </c>
    </row>
    <row r="30" spans="1:6" ht="45">
      <c r="A30" s="244" t="s">
        <v>163</v>
      </c>
      <c r="B30" s="245" t="s">
        <v>324</v>
      </c>
      <c r="C30" s="250" t="s">
        <v>364</v>
      </c>
      <c r="D30" s="253" t="s">
        <v>365</v>
      </c>
      <c r="E30" s="251" t="s">
        <v>99</v>
      </c>
      <c r="F30" s="250" t="s">
        <v>366</v>
      </c>
    </row>
  </sheetData>
  <hyperlinks>
    <hyperlink ref="E23" r:id="rId1"/>
    <hyperlink ref="E22" r:id="rId2"/>
    <hyperlink ref="E24" r:id="rId3"/>
    <hyperlink ref="E12" r:id="rId4"/>
    <hyperlink ref="E11" r:id="rId5"/>
    <hyperlink ref="E16" r:id="rId6"/>
    <hyperlink ref="E18" r:id="rId7"/>
    <hyperlink ref="E6" r:id="rId8"/>
    <hyperlink ref="E5" r:id="rId9"/>
    <hyperlink ref="E10" r:id="rId10"/>
    <hyperlink ref="E29" r:id="rId11"/>
    <hyperlink ref="E28" r:id="rId12"/>
    <hyperlink ref="E30" r:id="rId13"/>
    <hyperlink ref="F11" r:id="rId14"/>
    <hyperlink ref="F6" r:id="rId15"/>
    <hyperlink ref="F23" r:id="rId16"/>
    <hyperlink ref="F4" r:id="rId17"/>
    <hyperlink ref="F10" r:id="rId18"/>
    <hyperlink ref="F22" r:id="rId19"/>
    <hyperlink ref="F16" r:id="rId20"/>
    <hyperlink ref="F28" r:id="rId21"/>
    <hyperlink ref="F5" r:id="rId22"/>
    <hyperlink ref="F29" r:id="rId23"/>
    <hyperlink ref="F24" r:id="rId24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B11" sqref="B11"/>
    </sheetView>
  </sheetViews>
  <sheetFormatPr defaultRowHeight="15"/>
  <cols>
    <col min="1" max="6" width="34.5703125" customWidth="1"/>
  </cols>
  <sheetData>
    <row r="1" spans="1:6" ht="20.25" thickBot="1">
      <c r="A1" s="118"/>
      <c r="B1" s="119" t="s">
        <v>8</v>
      </c>
      <c r="C1" s="119" t="s">
        <v>22</v>
      </c>
      <c r="D1" s="119" t="s">
        <v>24</v>
      </c>
      <c r="E1" s="119" t="s">
        <v>32</v>
      </c>
      <c r="F1" s="119" t="s">
        <v>37</v>
      </c>
    </row>
    <row r="2" spans="1:6" ht="61.5" customHeight="1" thickBot="1">
      <c r="A2" s="120" t="s">
        <v>155</v>
      </c>
      <c r="B2" s="121" t="s">
        <v>156</v>
      </c>
      <c r="C2" s="121" t="s">
        <v>157</v>
      </c>
      <c r="D2" s="121" t="s">
        <v>156</v>
      </c>
      <c r="E2" s="121" t="s">
        <v>157</v>
      </c>
      <c r="F2" s="121" t="s">
        <v>157</v>
      </c>
    </row>
    <row r="3" spans="1:6" ht="61.5" customHeight="1" thickBot="1">
      <c r="A3" s="120" t="s">
        <v>158</v>
      </c>
      <c r="B3" s="121" t="s">
        <v>54</v>
      </c>
      <c r="C3" s="121" t="s">
        <v>156</v>
      </c>
      <c r="D3" s="121" t="s">
        <v>54</v>
      </c>
      <c r="E3" s="121" t="s">
        <v>156</v>
      </c>
      <c r="F3" s="121" t="s">
        <v>54</v>
      </c>
    </row>
    <row r="4" spans="1:6" ht="61.5" customHeight="1" thickBot="1">
      <c r="A4" s="120" t="s">
        <v>159</v>
      </c>
      <c r="B4" s="121"/>
      <c r="C4" s="121" t="s">
        <v>54</v>
      </c>
      <c r="D4" s="121" t="s">
        <v>157</v>
      </c>
      <c r="E4" s="121"/>
      <c r="F4" s="121"/>
    </row>
    <row r="5" spans="1:6" ht="61.5" customHeight="1" thickBot="1">
      <c r="A5" s="120"/>
      <c r="B5" s="122" t="s">
        <v>160</v>
      </c>
      <c r="C5" s="123" t="s">
        <v>160</v>
      </c>
      <c r="D5" s="123" t="s">
        <v>160</v>
      </c>
      <c r="E5" s="123" t="s">
        <v>160</v>
      </c>
      <c r="F5" s="123" t="s">
        <v>160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I8" sqref="I8"/>
    </sheetView>
  </sheetViews>
  <sheetFormatPr defaultRowHeight="15"/>
  <cols>
    <col min="1" max="2" width="29.85546875" customWidth="1"/>
    <col min="3" max="3" width="29.85546875" style="5" customWidth="1"/>
    <col min="4" max="4" width="56.5703125" style="5" customWidth="1"/>
  </cols>
  <sheetData>
    <row r="1" spans="1:4" ht="19.5" thickBot="1">
      <c r="A1" s="208" t="s">
        <v>123</v>
      </c>
      <c r="B1" s="208"/>
      <c r="C1" s="208"/>
      <c r="D1" s="208"/>
    </row>
    <row r="2" spans="1:4" ht="16.5" thickBot="1">
      <c r="A2" s="209" t="s">
        <v>124</v>
      </c>
      <c r="B2" s="210"/>
      <c r="C2" s="210"/>
      <c r="D2" s="211"/>
    </row>
    <row r="3" spans="1:4" ht="16.5" thickBot="1">
      <c r="A3" s="106" t="s">
        <v>125</v>
      </c>
      <c r="B3" s="107" t="s">
        <v>126</v>
      </c>
      <c r="C3" s="108" t="s">
        <v>13</v>
      </c>
      <c r="D3" s="108" t="s">
        <v>127</v>
      </c>
    </row>
    <row r="4" spans="1:4" ht="78.75">
      <c r="A4" s="212" t="s">
        <v>128</v>
      </c>
      <c r="B4" s="109" t="s">
        <v>129</v>
      </c>
      <c r="C4" s="111" t="s">
        <v>132</v>
      </c>
      <c r="D4" s="113" t="s">
        <v>136</v>
      </c>
    </row>
    <row r="5" spans="1:4" ht="31.5">
      <c r="A5" s="206"/>
      <c r="B5" s="109" t="s">
        <v>130</v>
      </c>
      <c r="C5" s="111" t="s">
        <v>133</v>
      </c>
      <c r="D5" s="113" t="s">
        <v>137</v>
      </c>
    </row>
    <row r="6" spans="1:4" ht="47.25">
      <c r="A6" s="206"/>
      <c r="B6" s="109" t="s">
        <v>131</v>
      </c>
      <c r="C6" s="111" t="s">
        <v>134</v>
      </c>
      <c r="D6" s="114"/>
    </row>
    <row r="7" spans="1:4" ht="78.75">
      <c r="A7" s="206"/>
      <c r="B7" s="109"/>
      <c r="C7" s="111" t="s">
        <v>135</v>
      </c>
      <c r="D7" s="113" t="s">
        <v>138</v>
      </c>
    </row>
    <row r="8" spans="1:4" ht="15.75">
      <c r="A8" s="206"/>
      <c r="B8" s="109"/>
      <c r="C8" s="111"/>
      <c r="D8" s="111"/>
    </row>
    <row r="9" spans="1:4" ht="45">
      <c r="A9" s="206"/>
      <c r="B9" s="109"/>
      <c r="C9" s="111"/>
      <c r="D9" s="113" t="s">
        <v>139</v>
      </c>
    </row>
    <row r="10" spans="1:4" ht="15.75">
      <c r="A10" s="206"/>
      <c r="B10" s="109"/>
      <c r="C10" s="111"/>
      <c r="D10" s="111"/>
    </row>
    <row r="11" spans="1:4" ht="4.5" customHeight="1" thickBot="1">
      <c r="A11" s="206"/>
      <c r="B11" s="109"/>
      <c r="C11" s="111"/>
      <c r="D11" s="111"/>
    </row>
    <row r="12" spans="1:4" ht="16.5" hidden="1" thickBot="1">
      <c r="A12" s="206"/>
      <c r="B12" s="109"/>
      <c r="C12" s="111"/>
      <c r="D12" s="111"/>
    </row>
    <row r="13" spans="1:4" ht="16.5" hidden="1" thickBot="1">
      <c r="A13" s="206"/>
      <c r="B13" s="109"/>
      <c r="C13" s="111"/>
      <c r="D13" s="111"/>
    </row>
    <row r="14" spans="1:4" ht="16.5" hidden="1" thickBot="1">
      <c r="A14" s="206"/>
      <c r="B14" s="109"/>
      <c r="C14" s="111"/>
      <c r="D14" s="111"/>
    </row>
    <row r="15" spans="1:4" ht="16.5" hidden="1" thickBot="1">
      <c r="A15" s="206"/>
      <c r="B15" s="109"/>
      <c r="C15" s="111"/>
      <c r="D15" s="111"/>
    </row>
    <row r="16" spans="1:4" ht="16.5" hidden="1" thickBot="1">
      <c r="A16" s="206"/>
      <c r="B16" s="109"/>
      <c r="C16" s="112"/>
      <c r="D16" s="111"/>
    </row>
    <row r="17" spans="1:4" ht="16.5" hidden="1" thickBot="1">
      <c r="A17" s="206"/>
      <c r="B17" s="109"/>
      <c r="C17" s="112"/>
      <c r="D17" s="111"/>
    </row>
    <row r="18" spans="1:4" ht="16.5" hidden="1" thickBot="1">
      <c r="A18" s="213"/>
      <c r="B18" s="110"/>
      <c r="C18" s="116"/>
      <c r="D18" s="115"/>
    </row>
    <row r="19" spans="1:4" ht="16.5" thickBot="1">
      <c r="A19" s="209" t="s">
        <v>140</v>
      </c>
      <c r="B19" s="210"/>
      <c r="C19" s="210"/>
      <c r="D19" s="211"/>
    </row>
    <row r="20" spans="1:4" ht="47.25" customHeight="1">
      <c r="A20" s="212" t="s">
        <v>141</v>
      </c>
      <c r="B20" s="214" t="s">
        <v>142</v>
      </c>
      <c r="C20" s="111" t="s">
        <v>143</v>
      </c>
      <c r="D20" s="113" t="s">
        <v>147</v>
      </c>
    </row>
    <row r="21" spans="1:4" ht="31.5">
      <c r="A21" s="206"/>
      <c r="B21" s="207"/>
      <c r="C21" s="111" t="s">
        <v>144</v>
      </c>
      <c r="D21" s="111"/>
    </row>
    <row r="22" spans="1:4" ht="47.25">
      <c r="A22" s="206"/>
      <c r="B22" s="207"/>
      <c r="C22" s="111" t="s">
        <v>145</v>
      </c>
      <c r="D22" s="111" t="s">
        <v>148</v>
      </c>
    </row>
    <row r="23" spans="1:4" ht="31.5">
      <c r="A23" s="206"/>
      <c r="B23" s="207"/>
      <c r="C23" s="111" t="s">
        <v>146</v>
      </c>
      <c r="D23" s="111"/>
    </row>
    <row r="24" spans="1:4" ht="15.75">
      <c r="A24" s="206"/>
      <c r="B24" s="207"/>
      <c r="C24" s="111"/>
      <c r="D24" s="111"/>
    </row>
    <row r="25" spans="1:4" ht="15.75">
      <c r="A25" s="206"/>
      <c r="B25" s="207"/>
      <c r="C25" s="111"/>
      <c r="D25" s="112"/>
    </row>
    <row r="26" spans="1:4" ht="15.75">
      <c r="A26" s="206"/>
      <c r="B26" s="207"/>
      <c r="C26" s="111"/>
      <c r="D26" s="112"/>
    </row>
    <row r="27" spans="1:4" ht="15.75">
      <c r="A27" s="203" t="s">
        <v>149</v>
      </c>
      <c r="B27" s="204"/>
      <c r="C27" s="204"/>
      <c r="D27" s="205"/>
    </row>
    <row r="28" spans="1:4" ht="91.5" customHeight="1">
      <c r="A28" s="206" t="s">
        <v>128</v>
      </c>
      <c r="B28" s="207" t="s">
        <v>150</v>
      </c>
      <c r="C28" s="117" t="s">
        <v>151</v>
      </c>
      <c r="D28" s="113" t="s">
        <v>153</v>
      </c>
    </row>
    <row r="29" spans="1:4" ht="60">
      <c r="A29" s="206"/>
      <c r="B29" s="207"/>
      <c r="C29" s="117" t="s">
        <v>152</v>
      </c>
      <c r="D29" s="113" t="s">
        <v>154</v>
      </c>
    </row>
    <row r="30" spans="1:4">
      <c r="A30" s="206"/>
      <c r="B30" s="207"/>
      <c r="C30" s="112"/>
      <c r="D30" s="112"/>
    </row>
  </sheetData>
  <mergeCells count="9">
    <mergeCell ref="A27:D27"/>
    <mergeCell ref="A28:A30"/>
    <mergeCell ref="B28:B30"/>
    <mergeCell ref="A1:D1"/>
    <mergeCell ref="A2:D2"/>
    <mergeCell ref="A4:A18"/>
    <mergeCell ref="A19:D19"/>
    <mergeCell ref="A20:A26"/>
    <mergeCell ref="B20:B26"/>
  </mergeCells>
  <hyperlinks>
    <hyperlink ref="D4" r:id="rId1" display="https://www.youtube.com/watch?v=SoMU02lhAvM"/>
    <hyperlink ref="D5" r:id="rId2" display="https://www.youtube.com/watch?v=iqkV9YP-RHg"/>
    <hyperlink ref="D7" r:id="rId3" display="https://www.youtube.com/watch?v=w4E9w6U3yvY"/>
    <hyperlink ref="D9" r:id="rId4" display="https://www.metod-kopilka.ru/prezentaciya-konkurs-eruditov-klass-73979.html"/>
    <hyperlink ref="D20" r:id="rId5" display="https://www.youtube.com/watch?v=RXa4gL0ZMUk"/>
    <hyperlink ref="D28" r:id="rId6" display="https://infourok.ru/prezentaciya-dlya-klassnogo-chasa-shkola-izyaschnih-maner-etiket-nachalnaya-shkola-klassi-1297567.html"/>
    <hyperlink ref="D29" r:id="rId7" display="https://kopilkaurokov.ru/vneurochka/presentacii/etiket_v_mezhlichnostnom_obshcheni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J9" sqref="J9"/>
    </sheetView>
  </sheetViews>
  <sheetFormatPr defaultRowHeight="15"/>
  <cols>
    <col min="1" max="1" width="6.7109375" style="5" customWidth="1"/>
    <col min="2" max="2" width="17" style="5" customWidth="1"/>
    <col min="3" max="3" width="29" style="5" customWidth="1"/>
    <col min="4" max="4" width="17.7109375" style="5" customWidth="1"/>
    <col min="5" max="5" width="23.28515625" style="5" customWidth="1"/>
    <col min="6" max="6" width="28.85546875" style="5" customWidth="1"/>
    <col min="7" max="7" width="9.140625" style="5"/>
  </cols>
  <sheetData>
    <row r="1" spans="1:6">
      <c r="A1" s="5" t="s">
        <v>10</v>
      </c>
      <c r="B1" s="5" t="s">
        <v>125</v>
      </c>
      <c r="C1" s="5" t="s">
        <v>43</v>
      </c>
      <c r="D1" s="5" t="s">
        <v>12</v>
      </c>
      <c r="E1" s="5" t="s">
        <v>44</v>
      </c>
      <c r="F1" s="5" t="s">
        <v>39</v>
      </c>
    </row>
    <row r="2" spans="1:6" ht="15.75" thickBot="1">
      <c r="C2" s="138" t="s">
        <v>8</v>
      </c>
      <c r="D2" s="139">
        <v>43969</v>
      </c>
    </row>
    <row r="3" spans="1:6" ht="63.75" thickBot="1">
      <c r="A3" s="5">
        <v>1</v>
      </c>
      <c r="B3" s="5" t="s">
        <v>170</v>
      </c>
      <c r="C3" s="140" t="s">
        <v>171</v>
      </c>
      <c r="D3" s="5" t="s">
        <v>183</v>
      </c>
      <c r="E3" s="141" t="s">
        <v>173</v>
      </c>
      <c r="F3" s="142" t="s">
        <v>174</v>
      </c>
    </row>
    <row r="4" spans="1:6" ht="90.75" thickBot="1">
      <c r="A4" s="5">
        <v>2</v>
      </c>
      <c r="B4" s="5" t="s">
        <v>184</v>
      </c>
      <c r="C4" s="137" t="s">
        <v>185</v>
      </c>
      <c r="D4" s="5" t="s">
        <v>183</v>
      </c>
      <c r="E4" s="143" t="s">
        <v>186</v>
      </c>
      <c r="F4" s="142" t="s">
        <v>187</v>
      </c>
    </row>
    <row r="5" spans="1:6">
      <c r="C5" s="138" t="s">
        <v>22</v>
      </c>
      <c r="D5" s="139">
        <v>43970</v>
      </c>
    </row>
    <row r="6" spans="1:6" ht="60.75" thickBot="1">
      <c r="A6" s="5">
        <v>1</v>
      </c>
      <c r="B6" s="5" t="s">
        <v>170</v>
      </c>
      <c r="C6" s="140" t="s">
        <v>171</v>
      </c>
      <c r="D6" s="5" t="s">
        <v>183</v>
      </c>
      <c r="E6" s="144" t="s">
        <v>175</v>
      </c>
      <c r="F6" s="143" t="s">
        <v>176</v>
      </c>
    </row>
    <row r="7" spans="1:6" ht="30.75" thickBot="1">
      <c r="A7" s="5">
        <v>2</v>
      </c>
      <c r="B7" s="5" t="s">
        <v>184</v>
      </c>
      <c r="C7" s="137" t="s">
        <v>185</v>
      </c>
      <c r="D7" s="5" t="s">
        <v>183</v>
      </c>
      <c r="E7" s="143" t="s">
        <v>188</v>
      </c>
      <c r="F7" s="142" t="s">
        <v>189</v>
      </c>
    </row>
    <row r="8" spans="1:6">
      <c r="C8" s="138" t="s">
        <v>24</v>
      </c>
      <c r="D8" s="139">
        <v>43971</v>
      </c>
    </row>
    <row r="9" spans="1:6" ht="48" thickBot="1">
      <c r="A9" s="5">
        <v>1</v>
      </c>
      <c r="B9" s="5" t="s">
        <v>170</v>
      </c>
      <c r="C9" s="140" t="s">
        <v>171</v>
      </c>
      <c r="D9" s="5" t="s">
        <v>183</v>
      </c>
      <c r="E9" s="141" t="s">
        <v>177</v>
      </c>
      <c r="F9" s="143" t="s">
        <v>178</v>
      </c>
    </row>
    <row r="10" spans="1:6" ht="90.75" thickBot="1">
      <c r="A10" s="5">
        <v>2</v>
      </c>
      <c r="B10" s="5" t="s">
        <v>184</v>
      </c>
      <c r="C10" s="137" t="s">
        <v>185</v>
      </c>
      <c r="D10" s="5" t="s">
        <v>183</v>
      </c>
      <c r="E10" s="5" t="s">
        <v>190</v>
      </c>
      <c r="F10" s="143" t="s">
        <v>191</v>
      </c>
    </row>
    <row r="11" spans="1:6">
      <c r="C11" s="138" t="s">
        <v>32</v>
      </c>
      <c r="D11" s="139">
        <v>43972</v>
      </c>
    </row>
    <row r="12" spans="1:6" ht="48" thickBot="1">
      <c r="A12" s="5">
        <v>1</v>
      </c>
      <c r="B12" s="5" t="s">
        <v>170</v>
      </c>
      <c r="C12" s="140" t="s">
        <v>171</v>
      </c>
      <c r="D12" s="5" t="s">
        <v>183</v>
      </c>
      <c r="E12" s="144" t="s">
        <v>179</v>
      </c>
      <c r="F12" s="143" t="s">
        <v>180</v>
      </c>
    </row>
    <row r="13" spans="1:6" ht="95.25" thickBot="1">
      <c r="A13" s="5">
        <v>2</v>
      </c>
      <c r="B13" s="5" t="s">
        <v>184</v>
      </c>
      <c r="C13" s="137" t="s">
        <v>185</v>
      </c>
      <c r="D13" s="5" t="s">
        <v>183</v>
      </c>
      <c r="E13" s="145" t="s">
        <v>192</v>
      </c>
      <c r="F13" s="143" t="s">
        <v>193</v>
      </c>
    </row>
    <row r="14" spans="1:6">
      <c r="C14" s="138" t="s">
        <v>37</v>
      </c>
      <c r="D14" s="139">
        <v>43973</v>
      </c>
    </row>
    <row r="15" spans="1:6" ht="48" thickBot="1">
      <c r="A15" s="5">
        <v>1</v>
      </c>
      <c r="B15" s="5" t="s">
        <v>170</v>
      </c>
      <c r="C15" s="140" t="s">
        <v>171</v>
      </c>
      <c r="D15" s="5" t="s">
        <v>183</v>
      </c>
      <c r="E15" s="143" t="s">
        <v>181</v>
      </c>
      <c r="F15" s="143" t="s">
        <v>182</v>
      </c>
    </row>
    <row r="16" spans="1:6" ht="111" thickBot="1">
      <c r="A16" s="5">
        <v>2</v>
      </c>
      <c r="B16" s="5" t="s">
        <v>184</v>
      </c>
      <c r="C16" s="137" t="s">
        <v>185</v>
      </c>
      <c r="D16" s="5" t="s">
        <v>183</v>
      </c>
      <c r="E16" s="145" t="s">
        <v>194</v>
      </c>
      <c r="F16" s="143" t="s">
        <v>195</v>
      </c>
    </row>
  </sheetData>
  <hyperlinks>
    <hyperlink ref="F6" r:id="rId1"/>
    <hyperlink ref="F9" r:id="rId2"/>
    <hyperlink ref="E12" r:id="rId3" display="https://yadi.sk/d/kMS-ekaKYCha0g"/>
    <hyperlink ref="E15" r:id="rId4" display="https://yadi.sk/d/SoX7WgU8C7ek9g"/>
    <hyperlink ref="E6" r:id="rId5" display="https://www.youtube.com/watch?time_continue=799&amp;v=D8STt-G9n2E&amp;feature=emb_logo"/>
    <hyperlink ref="E7" r:id="rId6" display="https://logiclike.com/igry-zadaniya/8-let"/>
    <hyperlink ref="F4" r:id="rId7" display="https://i.pinimg.com/originals/bc/72/e1/bc72e1aefc16c2ea41f7a9072328d155.jpg"/>
    <hyperlink ref="F10" r:id="rId8" display="https://nsportal.ru/nachalnaya-shkola/matematika/2013/01/15/graficheskie-diktanty"/>
    <hyperlink ref="F13" r:id="rId9" display="https://nsportal.ru/nachalnaya-shkola/matematika/2013/01/15/graficheskie-diktanty                                       "/>
    <hyperlink ref="F16" r:id="rId10" display="https://nsportal.ru/nachalnaya-shkola/matematika/2013/01/15/graficheskie-diktanty                                       "/>
  </hyperlinks>
  <pageMargins left="0.7" right="0.7" top="0.75" bottom="0.75" header="0.3" footer="0.3"/>
  <tableParts count="1">
    <tablePart r:id="rId11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sqref="A1:G1048576"/>
    </sheetView>
  </sheetViews>
  <sheetFormatPr defaultRowHeight="15"/>
  <cols>
    <col min="1" max="1" width="12.42578125" customWidth="1"/>
    <col min="2" max="2" width="4.140625" customWidth="1"/>
    <col min="3" max="3" width="15.28515625" customWidth="1"/>
    <col min="4" max="4" width="16.42578125" customWidth="1"/>
    <col min="5" max="5" width="23.7109375" customWidth="1"/>
    <col min="6" max="6" width="26.5703125" customWidth="1"/>
    <col min="7" max="7" width="25.85546875" customWidth="1"/>
  </cols>
  <sheetData>
    <row r="1" spans="1:7">
      <c r="A1" s="1"/>
      <c r="B1" s="1"/>
      <c r="C1" s="1"/>
      <c r="D1" s="1"/>
      <c r="E1" s="146" t="s">
        <v>7</v>
      </c>
      <c r="F1" s="146"/>
      <c r="G1" s="146"/>
    </row>
    <row r="2" spans="1:7">
      <c r="A2" s="1"/>
      <c r="B2" s="1"/>
      <c r="C2" s="1"/>
      <c r="D2" s="1"/>
      <c r="E2" t="s">
        <v>8</v>
      </c>
    </row>
    <row r="3" spans="1:7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7" ht="30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4" t="s">
        <v>14</v>
      </c>
      <c r="G4" s="5" t="s">
        <v>15</v>
      </c>
    </row>
    <row r="5" spans="1:7" ht="90">
      <c r="A5" s="3" t="s">
        <v>196</v>
      </c>
      <c r="B5" s="147">
        <v>1</v>
      </c>
      <c r="C5" s="4" t="s">
        <v>197</v>
      </c>
      <c r="D5" s="3" t="s">
        <v>386</v>
      </c>
      <c r="E5" s="2" t="s">
        <v>199</v>
      </c>
      <c r="F5" s="148" t="s">
        <v>200</v>
      </c>
      <c r="G5" s="18" t="s">
        <v>201</v>
      </c>
    </row>
    <row r="6" spans="1:7" ht="90">
      <c r="A6" s="3" t="s">
        <v>202</v>
      </c>
      <c r="B6" s="147">
        <v>2</v>
      </c>
      <c r="C6" s="4" t="s">
        <v>197</v>
      </c>
      <c r="D6" s="3" t="s">
        <v>386</v>
      </c>
      <c r="E6" s="2" t="s">
        <v>203</v>
      </c>
      <c r="F6" s="4" t="s">
        <v>200</v>
      </c>
      <c r="G6" s="18" t="s">
        <v>204</v>
      </c>
    </row>
    <row r="7" spans="1:7">
      <c r="F7" t="s">
        <v>205</v>
      </c>
    </row>
    <row r="8" spans="1:7">
      <c r="F8" t="s">
        <v>22</v>
      </c>
    </row>
    <row r="9" spans="1:7" ht="30">
      <c r="A9" s="3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4" t="s">
        <v>14</v>
      </c>
      <c r="G9" s="5" t="s">
        <v>15</v>
      </c>
    </row>
    <row r="10" spans="1:7" ht="90">
      <c r="A10" s="3" t="s">
        <v>196</v>
      </c>
      <c r="B10" s="3">
        <v>1</v>
      </c>
      <c r="C10" s="4" t="s">
        <v>197</v>
      </c>
      <c r="D10" s="3" t="s">
        <v>386</v>
      </c>
      <c r="E10" s="4" t="s">
        <v>206</v>
      </c>
      <c r="F10" s="149" t="s">
        <v>200</v>
      </c>
      <c r="G10" s="18" t="s">
        <v>207</v>
      </c>
    </row>
    <row r="11" spans="1:7" ht="120">
      <c r="A11" s="3" t="s">
        <v>202</v>
      </c>
      <c r="B11" s="3">
        <v>2</v>
      </c>
      <c r="C11" s="4" t="s">
        <v>197</v>
      </c>
      <c r="D11" s="3" t="s">
        <v>386</v>
      </c>
      <c r="E11" s="4" t="s">
        <v>208</v>
      </c>
      <c r="F11" s="150" t="s">
        <v>209</v>
      </c>
      <c r="G11" s="18" t="s">
        <v>210</v>
      </c>
    </row>
    <row r="12" spans="1:7">
      <c r="F12" t="s">
        <v>211</v>
      </c>
      <c r="G12" s="3"/>
    </row>
    <row r="13" spans="1:7">
      <c r="F13" t="s">
        <v>24</v>
      </c>
    </row>
    <row r="14" spans="1:7" ht="30">
      <c r="A14" s="3" t="s">
        <v>9</v>
      </c>
      <c r="B14" s="3" t="s">
        <v>10</v>
      </c>
      <c r="C14" s="3" t="s">
        <v>11</v>
      </c>
      <c r="D14" s="3" t="s">
        <v>12</v>
      </c>
      <c r="E14" s="3" t="s">
        <v>13</v>
      </c>
      <c r="F14" s="4" t="s">
        <v>14</v>
      </c>
      <c r="G14" s="5" t="s">
        <v>15</v>
      </c>
    </row>
    <row r="15" spans="1:7" ht="120">
      <c r="A15" s="3" t="s">
        <v>196</v>
      </c>
      <c r="B15" s="3">
        <v>1</v>
      </c>
      <c r="C15" s="4" t="s">
        <v>185</v>
      </c>
      <c r="D15" s="3" t="s">
        <v>386</v>
      </c>
      <c r="E15" s="4" t="s">
        <v>212</v>
      </c>
      <c r="F15" s="4" t="s">
        <v>213</v>
      </c>
      <c r="G15" s="4" t="s">
        <v>214</v>
      </c>
    </row>
    <row r="16" spans="1:7" ht="135">
      <c r="A16" s="3" t="s">
        <v>202</v>
      </c>
      <c r="B16" s="3">
        <v>2</v>
      </c>
      <c r="C16" s="4" t="s">
        <v>185</v>
      </c>
      <c r="D16" s="3" t="s">
        <v>386</v>
      </c>
      <c r="E16" s="2" t="s">
        <v>215</v>
      </c>
      <c r="F16" s="11" t="s">
        <v>216</v>
      </c>
      <c r="G16" s="151" t="s">
        <v>217</v>
      </c>
    </row>
    <row r="17" spans="1:7" ht="135">
      <c r="A17" s="3" t="s">
        <v>218</v>
      </c>
      <c r="B17" s="3">
        <v>3</v>
      </c>
      <c r="C17" s="4" t="s">
        <v>185</v>
      </c>
      <c r="D17" s="3" t="s">
        <v>386</v>
      </c>
      <c r="E17" s="4" t="s">
        <v>219</v>
      </c>
      <c r="F17" s="9" t="s">
        <v>220</v>
      </c>
      <c r="G17" s="7" t="s">
        <v>221</v>
      </c>
    </row>
    <row r="18" spans="1:7">
      <c r="E18" s="3"/>
      <c r="F18" t="s">
        <v>31</v>
      </c>
    </row>
    <row r="19" spans="1:7">
      <c r="E19" s="3"/>
      <c r="F19" t="s">
        <v>32</v>
      </c>
    </row>
    <row r="20" spans="1:7" ht="30">
      <c r="A20" s="3" t="s">
        <v>9</v>
      </c>
      <c r="B20" s="3" t="s">
        <v>10</v>
      </c>
      <c r="C20" s="3" t="s">
        <v>11</v>
      </c>
      <c r="D20" s="3" t="s">
        <v>12</v>
      </c>
      <c r="E20" s="3" t="s">
        <v>13</v>
      </c>
      <c r="F20" s="4" t="s">
        <v>14</v>
      </c>
      <c r="G20" s="5" t="s">
        <v>15</v>
      </c>
    </row>
    <row r="21" spans="1:7" ht="90">
      <c r="A21" s="3" t="s">
        <v>196</v>
      </c>
      <c r="B21" s="3">
        <v>1</v>
      </c>
      <c r="C21" s="4" t="s">
        <v>185</v>
      </c>
      <c r="D21" s="4" t="s">
        <v>386</v>
      </c>
      <c r="E21" s="4" t="s">
        <v>222</v>
      </c>
      <c r="F21" s="4" t="s">
        <v>223</v>
      </c>
      <c r="G21" s="7" t="s">
        <v>99</v>
      </c>
    </row>
    <row r="22" spans="1:7" ht="75">
      <c r="A22" s="3" t="s">
        <v>202</v>
      </c>
      <c r="B22" s="3">
        <v>2</v>
      </c>
      <c r="C22" s="4" t="s">
        <v>224</v>
      </c>
      <c r="D22" s="4" t="s">
        <v>386</v>
      </c>
      <c r="E22" s="4" t="s">
        <v>225</v>
      </c>
      <c r="F22" s="4" t="s">
        <v>226</v>
      </c>
      <c r="G22" s="18" t="s">
        <v>227</v>
      </c>
    </row>
    <row r="23" spans="1:7" ht="75">
      <c r="A23" s="3" t="s">
        <v>218</v>
      </c>
      <c r="B23" s="3">
        <v>3</v>
      </c>
      <c r="C23" s="4" t="s">
        <v>224</v>
      </c>
      <c r="D23" s="2" t="s">
        <v>386</v>
      </c>
      <c r="E23" s="4" t="s">
        <v>225</v>
      </c>
      <c r="F23" s="12" t="s">
        <v>228</v>
      </c>
      <c r="G23" s="18" t="s">
        <v>227</v>
      </c>
    </row>
    <row r="24" spans="1:7">
      <c r="F24" t="s">
        <v>36</v>
      </c>
    </row>
    <row r="25" spans="1:7">
      <c r="F25" t="s">
        <v>37</v>
      </c>
    </row>
    <row r="26" spans="1:7">
      <c r="A26" s="3" t="s">
        <v>9</v>
      </c>
      <c r="B26" s="3" t="s">
        <v>10</v>
      </c>
      <c r="C26" s="3" t="s">
        <v>43</v>
      </c>
      <c r="D26" s="3" t="s">
        <v>12</v>
      </c>
      <c r="E26" s="3" t="s">
        <v>13</v>
      </c>
      <c r="F26" s="3" t="s">
        <v>38</v>
      </c>
      <c r="G26" s="4" t="s">
        <v>39</v>
      </c>
    </row>
    <row r="27" spans="1:7" ht="90">
      <c r="A27" s="3" t="s">
        <v>196</v>
      </c>
      <c r="B27" s="3">
        <v>1</v>
      </c>
      <c r="C27" s="4" t="s">
        <v>224</v>
      </c>
      <c r="D27" s="3" t="s">
        <v>386</v>
      </c>
      <c r="E27" s="4" t="s">
        <v>225</v>
      </c>
      <c r="F27" s="9" t="s">
        <v>229</v>
      </c>
      <c r="G27" s="18" t="s">
        <v>227</v>
      </c>
    </row>
    <row r="28" spans="1:7" ht="60">
      <c r="A28" s="3" t="s">
        <v>230</v>
      </c>
      <c r="B28" s="3">
        <v>2</v>
      </c>
      <c r="C28" s="4" t="s">
        <v>224</v>
      </c>
      <c r="D28" s="3" t="s">
        <v>386</v>
      </c>
      <c r="E28" s="4" t="s">
        <v>34</v>
      </c>
      <c r="F28" s="9" t="s">
        <v>231</v>
      </c>
      <c r="G28" s="7" t="s">
        <v>21</v>
      </c>
    </row>
  </sheetData>
  <hyperlinks>
    <hyperlink ref="F11" r:id="rId1" display="https://infourok.ru/&#10;prezentaciya-po-&#10;kubanovedeniyu-na-temu-&#10;radeteli-zemli-kubanskoj-4&#10;-klass-4191930.html&#10;"/>
    <hyperlink ref="G5" r:id="rId2" display="https://uchi.ru/"/>
    <hyperlink ref="G10" r:id="rId3" display="https://uchi.ru/"/>
    <hyperlink ref="G11" r:id="rId4" display="https://www.youtube.com/watch?v=YlG5mt0IiT0"/>
    <hyperlink ref="G21" r:id="rId5"/>
    <hyperlink ref="G6" r:id="rId6" display="https://infourok.ru/videouroki/1676&#10;"/>
    <hyperlink ref="G16" r:id="rId7" display="https://nsportal.ru/nachalnaya-shkola/materialy-mo/2013/12/18/logicheskie-zadachi&#10;"/>
    <hyperlink ref="G28" r:id="rId8"/>
  </hyperlinks>
  <pageMargins left="0.7" right="0.7" top="0.75" bottom="0.75" header="0.3" footer="0.3"/>
  <tableParts count="1">
    <tablePart r:id="rId9"/>
  </tableParts>
</worksheet>
</file>

<file path=xl/worksheets/sheet21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sqref="A1:G1048576"/>
    </sheetView>
  </sheetViews>
  <sheetFormatPr defaultRowHeight="15"/>
  <cols>
    <col min="1" max="1" width="12.42578125" customWidth="1"/>
    <col min="2" max="2" width="4.140625" customWidth="1"/>
    <col min="3" max="3" width="15.28515625" customWidth="1"/>
    <col min="4" max="4" width="16.42578125" customWidth="1"/>
    <col min="5" max="5" width="23.7109375" customWidth="1"/>
    <col min="6" max="6" width="26.5703125" customWidth="1"/>
    <col min="7" max="7" width="25.85546875" customWidth="1"/>
  </cols>
  <sheetData>
    <row r="1" spans="1:7">
      <c r="A1" s="1"/>
      <c r="B1" s="1"/>
      <c r="C1" s="1"/>
      <c r="D1" s="1"/>
      <c r="E1" s="146" t="s">
        <v>7</v>
      </c>
      <c r="F1" s="146"/>
      <c r="G1" s="146"/>
    </row>
    <row r="2" spans="1:7">
      <c r="A2" s="1"/>
      <c r="B2" s="1"/>
      <c r="C2" s="1"/>
      <c r="D2" s="1"/>
      <c r="E2" t="s">
        <v>8</v>
      </c>
    </row>
    <row r="3" spans="1:7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7" ht="30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4" t="s">
        <v>14</v>
      </c>
      <c r="G4" s="5" t="s">
        <v>15</v>
      </c>
    </row>
    <row r="5" spans="1:7" ht="90">
      <c r="A5" s="3" t="s">
        <v>196</v>
      </c>
      <c r="B5" s="147">
        <v>1</v>
      </c>
      <c r="C5" s="4" t="s">
        <v>197</v>
      </c>
      <c r="D5" s="3" t="s">
        <v>236</v>
      </c>
      <c r="E5" s="2" t="s">
        <v>199</v>
      </c>
      <c r="F5" s="148" t="s">
        <v>200</v>
      </c>
      <c r="G5" s="18" t="s">
        <v>201</v>
      </c>
    </row>
    <row r="6" spans="1:7" ht="90">
      <c r="A6" s="3" t="s">
        <v>202</v>
      </c>
      <c r="B6" s="147">
        <v>2</v>
      </c>
      <c r="C6" s="4" t="s">
        <v>197</v>
      </c>
      <c r="D6" s="3" t="s">
        <v>236</v>
      </c>
      <c r="E6" s="2" t="s">
        <v>203</v>
      </c>
      <c r="F6" s="4" t="s">
        <v>200</v>
      </c>
      <c r="G6" s="18" t="s">
        <v>204</v>
      </c>
    </row>
    <row r="7" spans="1:7">
      <c r="F7" t="s">
        <v>205</v>
      </c>
    </row>
    <row r="8" spans="1:7">
      <c r="F8" t="s">
        <v>22</v>
      </c>
    </row>
    <row r="9" spans="1:7" ht="30">
      <c r="A9" s="3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4" t="s">
        <v>14</v>
      </c>
      <c r="G9" s="5" t="s">
        <v>15</v>
      </c>
    </row>
    <row r="10" spans="1:7" ht="90">
      <c r="A10" s="3" t="s">
        <v>196</v>
      </c>
      <c r="B10" s="3">
        <v>1</v>
      </c>
      <c r="C10" s="4" t="s">
        <v>197</v>
      </c>
      <c r="D10" s="3" t="s">
        <v>236</v>
      </c>
      <c r="E10" s="4" t="s">
        <v>206</v>
      </c>
      <c r="F10" s="149" t="s">
        <v>200</v>
      </c>
      <c r="G10" s="18" t="s">
        <v>207</v>
      </c>
    </row>
    <row r="11" spans="1:7" ht="120">
      <c r="A11" s="3" t="s">
        <v>202</v>
      </c>
      <c r="B11" s="3">
        <v>2</v>
      </c>
      <c r="C11" s="4" t="s">
        <v>197</v>
      </c>
      <c r="D11" s="3" t="s">
        <v>236</v>
      </c>
      <c r="E11" s="4" t="s">
        <v>208</v>
      </c>
      <c r="F11" s="150" t="s">
        <v>209</v>
      </c>
      <c r="G11" s="18" t="s">
        <v>210</v>
      </c>
    </row>
    <row r="12" spans="1:7">
      <c r="F12" t="s">
        <v>211</v>
      </c>
      <c r="G12" s="3"/>
    </row>
    <row r="13" spans="1:7">
      <c r="F13" t="s">
        <v>24</v>
      </c>
    </row>
    <row r="14" spans="1:7" ht="30">
      <c r="A14" s="3" t="s">
        <v>9</v>
      </c>
      <c r="B14" s="3" t="s">
        <v>10</v>
      </c>
      <c r="C14" s="3" t="s">
        <v>11</v>
      </c>
      <c r="D14" s="3" t="s">
        <v>12</v>
      </c>
      <c r="E14" s="3" t="s">
        <v>13</v>
      </c>
      <c r="F14" s="4" t="s">
        <v>14</v>
      </c>
      <c r="G14" s="5" t="s">
        <v>15</v>
      </c>
    </row>
    <row r="15" spans="1:7" ht="120">
      <c r="A15" s="3" t="s">
        <v>196</v>
      </c>
      <c r="B15" s="3">
        <v>1</v>
      </c>
      <c r="C15" s="4" t="s">
        <v>185</v>
      </c>
      <c r="D15" s="3" t="s">
        <v>236</v>
      </c>
      <c r="E15" s="4" t="s">
        <v>212</v>
      </c>
      <c r="F15" s="4" t="s">
        <v>213</v>
      </c>
      <c r="G15" s="4" t="s">
        <v>214</v>
      </c>
    </row>
    <row r="16" spans="1:7" ht="135">
      <c r="A16" s="3" t="s">
        <v>202</v>
      </c>
      <c r="B16" s="3">
        <v>2</v>
      </c>
      <c r="C16" s="4" t="s">
        <v>185</v>
      </c>
      <c r="D16" s="3" t="s">
        <v>236</v>
      </c>
      <c r="E16" s="2" t="s">
        <v>215</v>
      </c>
      <c r="F16" s="11" t="s">
        <v>216</v>
      </c>
      <c r="G16" s="151" t="s">
        <v>217</v>
      </c>
    </row>
    <row r="17" spans="1:7" ht="135">
      <c r="A17" s="3" t="s">
        <v>218</v>
      </c>
      <c r="B17" s="3">
        <v>3</v>
      </c>
      <c r="C17" s="4" t="s">
        <v>185</v>
      </c>
      <c r="D17" s="3" t="s">
        <v>236</v>
      </c>
      <c r="E17" s="4" t="s">
        <v>219</v>
      </c>
      <c r="F17" s="9" t="s">
        <v>220</v>
      </c>
      <c r="G17" s="7" t="s">
        <v>221</v>
      </c>
    </row>
    <row r="18" spans="1:7">
      <c r="E18" s="3"/>
      <c r="F18" t="s">
        <v>31</v>
      </c>
    </row>
    <row r="19" spans="1:7">
      <c r="E19" s="3"/>
      <c r="F19" t="s">
        <v>32</v>
      </c>
    </row>
    <row r="20" spans="1:7" ht="30">
      <c r="A20" s="3" t="s">
        <v>9</v>
      </c>
      <c r="B20" s="3" t="s">
        <v>10</v>
      </c>
      <c r="C20" s="3" t="s">
        <v>11</v>
      </c>
      <c r="D20" s="3" t="s">
        <v>12</v>
      </c>
      <c r="E20" s="3" t="s">
        <v>13</v>
      </c>
      <c r="F20" s="4" t="s">
        <v>14</v>
      </c>
      <c r="G20" s="5" t="s">
        <v>15</v>
      </c>
    </row>
    <row r="21" spans="1:7" ht="90">
      <c r="A21" s="3" t="s">
        <v>196</v>
      </c>
      <c r="B21" s="3">
        <v>1</v>
      </c>
      <c r="C21" s="4" t="s">
        <v>185</v>
      </c>
      <c r="D21" s="4" t="s">
        <v>236</v>
      </c>
      <c r="E21" s="4" t="s">
        <v>222</v>
      </c>
      <c r="F21" s="4" t="s">
        <v>223</v>
      </c>
      <c r="G21" s="7" t="s">
        <v>99</v>
      </c>
    </row>
    <row r="22" spans="1:7" ht="75">
      <c r="A22" s="3" t="s">
        <v>202</v>
      </c>
      <c r="B22" s="3">
        <v>2</v>
      </c>
      <c r="C22" s="4" t="s">
        <v>224</v>
      </c>
      <c r="D22" s="4" t="s">
        <v>236</v>
      </c>
      <c r="E22" s="4" t="s">
        <v>225</v>
      </c>
      <c r="F22" s="4" t="s">
        <v>226</v>
      </c>
      <c r="G22" s="18" t="s">
        <v>227</v>
      </c>
    </row>
    <row r="23" spans="1:7" ht="75">
      <c r="A23" s="3" t="s">
        <v>218</v>
      </c>
      <c r="B23" s="3">
        <v>3</v>
      </c>
      <c r="C23" s="4" t="s">
        <v>224</v>
      </c>
      <c r="D23" s="2" t="s">
        <v>236</v>
      </c>
      <c r="E23" s="4" t="s">
        <v>225</v>
      </c>
      <c r="F23" s="12" t="s">
        <v>228</v>
      </c>
      <c r="G23" s="18" t="s">
        <v>227</v>
      </c>
    </row>
    <row r="24" spans="1:7">
      <c r="F24" t="s">
        <v>36</v>
      </c>
    </row>
    <row r="25" spans="1:7">
      <c r="F25" t="s">
        <v>37</v>
      </c>
    </row>
    <row r="26" spans="1:7">
      <c r="A26" s="3" t="s">
        <v>9</v>
      </c>
      <c r="B26" s="3" t="s">
        <v>10</v>
      </c>
      <c r="C26" s="3" t="s">
        <v>43</v>
      </c>
      <c r="D26" s="3" t="s">
        <v>12</v>
      </c>
      <c r="E26" s="3" t="s">
        <v>13</v>
      </c>
      <c r="F26" s="3" t="s">
        <v>38</v>
      </c>
      <c r="G26" s="4" t="s">
        <v>39</v>
      </c>
    </row>
    <row r="27" spans="1:7" ht="90">
      <c r="A27" s="3" t="s">
        <v>196</v>
      </c>
      <c r="B27" s="3">
        <v>1</v>
      </c>
      <c r="C27" s="4" t="s">
        <v>224</v>
      </c>
      <c r="D27" s="3" t="s">
        <v>236</v>
      </c>
      <c r="E27" s="4" t="s">
        <v>225</v>
      </c>
      <c r="F27" s="9" t="s">
        <v>229</v>
      </c>
      <c r="G27" s="18" t="s">
        <v>227</v>
      </c>
    </row>
    <row r="28" spans="1:7" ht="60">
      <c r="A28" s="3" t="s">
        <v>230</v>
      </c>
      <c r="B28" s="3">
        <v>2</v>
      </c>
      <c r="C28" s="4" t="s">
        <v>224</v>
      </c>
      <c r="D28" s="3" t="s">
        <v>236</v>
      </c>
      <c r="E28" s="4" t="s">
        <v>34</v>
      </c>
      <c r="F28" s="9" t="s">
        <v>231</v>
      </c>
      <c r="G28" s="7" t="s">
        <v>21</v>
      </c>
    </row>
  </sheetData>
  <hyperlinks>
    <hyperlink ref="F11" r:id="rId1" display="https://infourok.ru/&#10;prezentaciya-po-&#10;kubanovedeniyu-na-temu-&#10;radeteli-zemli-kubanskoj-4&#10;-klass-4191930.html&#10;"/>
    <hyperlink ref="G5" r:id="rId2" display="https://uchi.ru/"/>
    <hyperlink ref="G10" r:id="rId3" display="https://uchi.ru/"/>
    <hyperlink ref="G11" r:id="rId4" display="https://www.youtube.com/watch?v=YlG5mt0IiT0"/>
    <hyperlink ref="G21" r:id="rId5"/>
    <hyperlink ref="G6" r:id="rId6" display="https://infourok.ru/videouroki/1676&#10;"/>
    <hyperlink ref="G16" r:id="rId7" display="https://nsportal.ru/nachalnaya-shkola/materialy-mo/2013/12/18/logicheskie-zadachi&#10;"/>
    <hyperlink ref="G28" r:id="rId8"/>
  </hyperlinks>
  <pageMargins left="0.7" right="0.7" top="0.75" bottom="0.75" header="0.3" footer="0.3"/>
  <tableParts count="1">
    <tablePart r:id="rId9"/>
  </tableParts>
</worksheet>
</file>

<file path=xl/worksheets/sheet22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sqref="A1:G1048576"/>
    </sheetView>
  </sheetViews>
  <sheetFormatPr defaultRowHeight="15"/>
  <cols>
    <col min="1" max="1" width="12.42578125" customWidth="1"/>
    <col min="2" max="2" width="4.140625" customWidth="1"/>
    <col min="3" max="3" width="15.28515625" customWidth="1"/>
    <col min="4" max="4" width="16.42578125" customWidth="1"/>
    <col min="5" max="5" width="23.7109375" customWidth="1"/>
    <col min="6" max="6" width="26.5703125" customWidth="1"/>
    <col min="7" max="7" width="25.85546875" customWidth="1"/>
  </cols>
  <sheetData>
    <row r="1" spans="1:7">
      <c r="A1" s="1"/>
      <c r="B1" s="1"/>
      <c r="C1" s="1"/>
      <c r="D1" s="1"/>
      <c r="E1" s="146" t="s">
        <v>7</v>
      </c>
      <c r="F1" s="146"/>
      <c r="G1" s="146"/>
    </row>
    <row r="2" spans="1:7">
      <c r="A2" s="1"/>
      <c r="B2" s="1"/>
      <c r="C2" s="1"/>
      <c r="D2" s="1"/>
      <c r="E2" t="s">
        <v>8</v>
      </c>
    </row>
    <row r="3" spans="1:7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7" ht="30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4" t="s">
        <v>14</v>
      </c>
      <c r="G4" s="5" t="s">
        <v>15</v>
      </c>
    </row>
    <row r="5" spans="1:7" ht="90">
      <c r="A5" s="3" t="s">
        <v>196</v>
      </c>
      <c r="B5" s="147">
        <v>1</v>
      </c>
      <c r="C5" s="4" t="s">
        <v>197</v>
      </c>
      <c r="D5" s="3" t="s">
        <v>198</v>
      </c>
      <c r="E5" s="2" t="s">
        <v>199</v>
      </c>
      <c r="F5" s="148" t="s">
        <v>200</v>
      </c>
      <c r="G5" s="18" t="s">
        <v>201</v>
      </c>
    </row>
    <row r="6" spans="1:7" ht="90">
      <c r="A6" s="3" t="s">
        <v>202</v>
      </c>
      <c r="B6" s="147">
        <v>2</v>
      </c>
      <c r="C6" s="4" t="s">
        <v>197</v>
      </c>
      <c r="D6" s="3" t="s">
        <v>198</v>
      </c>
      <c r="E6" s="2" t="s">
        <v>203</v>
      </c>
      <c r="F6" s="4" t="s">
        <v>200</v>
      </c>
      <c r="G6" s="18" t="s">
        <v>204</v>
      </c>
    </row>
    <row r="7" spans="1:7">
      <c r="F7" t="s">
        <v>205</v>
      </c>
    </row>
    <row r="8" spans="1:7">
      <c r="F8" t="s">
        <v>22</v>
      </c>
    </row>
    <row r="9" spans="1:7" ht="30">
      <c r="A9" s="3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4" t="s">
        <v>14</v>
      </c>
      <c r="G9" s="5" t="s">
        <v>15</v>
      </c>
    </row>
    <row r="10" spans="1:7" ht="90">
      <c r="A10" s="3" t="s">
        <v>196</v>
      </c>
      <c r="B10" s="3">
        <v>1</v>
      </c>
      <c r="C10" s="4" t="s">
        <v>197</v>
      </c>
      <c r="D10" s="3" t="s">
        <v>198</v>
      </c>
      <c r="E10" s="4" t="s">
        <v>206</v>
      </c>
      <c r="F10" s="149" t="s">
        <v>200</v>
      </c>
      <c r="G10" s="18" t="s">
        <v>207</v>
      </c>
    </row>
    <row r="11" spans="1:7" ht="120">
      <c r="A11" s="3" t="s">
        <v>202</v>
      </c>
      <c r="B11" s="3">
        <v>2</v>
      </c>
      <c r="C11" s="4" t="s">
        <v>197</v>
      </c>
      <c r="D11" s="3" t="s">
        <v>198</v>
      </c>
      <c r="E11" s="4" t="s">
        <v>208</v>
      </c>
      <c r="F11" s="150" t="s">
        <v>209</v>
      </c>
      <c r="G11" s="18" t="s">
        <v>210</v>
      </c>
    </row>
    <row r="12" spans="1:7">
      <c r="F12" t="s">
        <v>211</v>
      </c>
      <c r="G12" s="3"/>
    </row>
    <row r="13" spans="1:7">
      <c r="F13" t="s">
        <v>24</v>
      </c>
    </row>
    <row r="14" spans="1:7" ht="30">
      <c r="A14" s="3" t="s">
        <v>9</v>
      </c>
      <c r="B14" s="3" t="s">
        <v>10</v>
      </c>
      <c r="C14" s="3" t="s">
        <v>11</v>
      </c>
      <c r="D14" s="3" t="s">
        <v>12</v>
      </c>
      <c r="E14" s="3" t="s">
        <v>13</v>
      </c>
      <c r="F14" s="4" t="s">
        <v>14</v>
      </c>
      <c r="G14" s="5" t="s">
        <v>15</v>
      </c>
    </row>
    <row r="15" spans="1:7" ht="120">
      <c r="A15" s="3" t="s">
        <v>196</v>
      </c>
      <c r="B15" s="3">
        <v>1</v>
      </c>
      <c r="C15" s="4" t="s">
        <v>185</v>
      </c>
      <c r="D15" s="3" t="s">
        <v>198</v>
      </c>
      <c r="E15" s="4" t="s">
        <v>212</v>
      </c>
      <c r="F15" s="4" t="s">
        <v>213</v>
      </c>
      <c r="G15" s="4" t="s">
        <v>214</v>
      </c>
    </row>
    <row r="16" spans="1:7" ht="135">
      <c r="A16" s="3" t="s">
        <v>202</v>
      </c>
      <c r="B16" s="3">
        <v>2</v>
      </c>
      <c r="C16" s="4" t="s">
        <v>185</v>
      </c>
      <c r="D16" s="3" t="s">
        <v>198</v>
      </c>
      <c r="E16" s="2" t="s">
        <v>215</v>
      </c>
      <c r="F16" s="11" t="s">
        <v>216</v>
      </c>
      <c r="G16" s="151" t="s">
        <v>217</v>
      </c>
    </row>
    <row r="17" spans="1:7" ht="135">
      <c r="A17" s="3" t="s">
        <v>218</v>
      </c>
      <c r="B17" s="3">
        <v>3</v>
      </c>
      <c r="C17" s="4" t="s">
        <v>185</v>
      </c>
      <c r="D17" s="3" t="s">
        <v>198</v>
      </c>
      <c r="E17" s="4" t="s">
        <v>219</v>
      </c>
      <c r="F17" s="9" t="s">
        <v>220</v>
      </c>
      <c r="G17" s="7" t="s">
        <v>221</v>
      </c>
    </row>
    <row r="18" spans="1:7">
      <c r="E18" s="3"/>
      <c r="F18" t="s">
        <v>31</v>
      </c>
    </row>
    <row r="19" spans="1:7">
      <c r="E19" s="3"/>
      <c r="F19" t="s">
        <v>32</v>
      </c>
    </row>
    <row r="20" spans="1:7" ht="30">
      <c r="A20" s="3" t="s">
        <v>9</v>
      </c>
      <c r="B20" s="3" t="s">
        <v>10</v>
      </c>
      <c r="C20" s="3" t="s">
        <v>11</v>
      </c>
      <c r="D20" s="3" t="s">
        <v>12</v>
      </c>
      <c r="E20" s="3" t="s">
        <v>13</v>
      </c>
      <c r="F20" s="4" t="s">
        <v>14</v>
      </c>
      <c r="G20" s="5" t="s">
        <v>15</v>
      </c>
    </row>
    <row r="21" spans="1:7" ht="90">
      <c r="A21" s="3" t="s">
        <v>196</v>
      </c>
      <c r="B21" s="3">
        <v>1</v>
      </c>
      <c r="C21" s="4" t="s">
        <v>185</v>
      </c>
      <c r="D21" s="4" t="s">
        <v>198</v>
      </c>
      <c r="E21" s="4" t="s">
        <v>222</v>
      </c>
      <c r="F21" s="4" t="s">
        <v>223</v>
      </c>
      <c r="G21" s="7" t="s">
        <v>99</v>
      </c>
    </row>
    <row r="22" spans="1:7" ht="75">
      <c r="A22" s="3" t="s">
        <v>202</v>
      </c>
      <c r="B22" s="3">
        <v>2</v>
      </c>
      <c r="C22" s="4" t="s">
        <v>224</v>
      </c>
      <c r="D22" s="4" t="s">
        <v>198</v>
      </c>
      <c r="E22" s="4" t="s">
        <v>225</v>
      </c>
      <c r="F22" s="4" t="s">
        <v>226</v>
      </c>
      <c r="G22" s="18" t="s">
        <v>227</v>
      </c>
    </row>
    <row r="23" spans="1:7" ht="75">
      <c r="A23" s="3" t="s">
        <v>218</v>
      </c>
      <c r="B23" s="3">
        <v>3</v>
      </c>
      <c r="C23" s="4" t="s">
        <v>224</v>
      </c>
      <c r="D23" s="2" t="s">
        <v>198</v>
      </c>
      <c r="E23" s="4" t="s">
        <v>225</v>
      </c>
      <c r="F23" s="12" t="s">
        <v>228</v>
      </c>
      <c r="G23" s="18" t="s">
        <v>227</v>
      </c>
    </row>
    <row r="24" spans="1:7">
      <c r="F24" t="s">
        <v>36</v>
      </c>
    </row>
    <row r="25" spans="1:7">
      <c r="F25" t="s">
        <v>37</v>
      </c>
    </row>
    <row r="26" spans="1:7">
      <c r="A26" s="3" t="s">
        <v>9</v>
      </c>
      <c r="B26" s="3" t="s">
        <v>10</v>
      </c>
      <c r="C26" s="3" t="s">
        <v>43</v>
      </c>
      <c r="D26" s="3" t="s">
        <v>12</v>
      </c>
      <c r="E26" s="3" t="s">
        <v>13</v>
      </c>
      <c r="F26" s="3" t="s">
        <v>38</v>
      </c>
      <c r="G26" s="4" t="s">
        <v>39</v>
      </c>
    </row>
    <row r="27" spans="1:7" ht="90">
      <c r="A27" s="3" t="s">
        <v>196</v>
      </c>
      <c r="B27" s="3">
        <v>1</v>
      </c>
      <c r="C27" s="4" t="s">
        <v>224</v>
      </c>
      <c r="D27" s="3" t="s">
        <v>198</v>
      </c>
      <c r="E27" s="4" t="s">
        <v>225</v>
      </c>
      <c r="F27" s="9" t="s">
        <v>229</v>
      </c>
      <c r="G27" s="18" t="s">
        <v>227</v>
      </c>
    </row>
    <row r="28" spans="1:7" ht="60">
      <c r="A28" s="3" t="s">
        <v>230</v>
      </c>
      <c r="B28" s="3">
        <v>2</v>
      </c>
      <c r="C28" s="4" t="s">
        <v>224</v>
      </c>
      <c r="D28" s="3" t="s">
        <v>198</v>
      </c>
      <c r="E28" s="4" t="s">
        <v>34</v>
      </c>
      <c r="F28" s="9" t="s">
        <v>231</v>
      </c>
      <c r="G28" s="7" t="s">
        <v>21</v>
      </c>
    </row>
  </sheetData>
  <hyperlinks>
    <hyperlink ref="F11" r:id="rId1" display="https://infourok.ru/&#10;prezentaciya-po-&#10;kubanovedeniyu-na-temu-&#10;radeteli-zemli-kubanskoj-4&#10;-klass-4191930.html&#10;"/>
    <hyperlink ref="G5" r:id="rId2" display="https://uchi.ru/"/>
    <hyperlink ref="G10" r:id="rId3" display="https://uchi.ru/"/>
    <hyperlink ref="G11" r:id="rId4" display="https://www.youtube.com/watch?v=YlG5mt0IiT0"/>
    <hyperlink ref="G21" r:id="rId5"/>
    <hyperlink ref="G6" r:id="rId6" display="https://infourok.ru/videouroki/1676&#10;"/>
    <hyperlink ref="G16" r:id="rId7" display="https://nsportal.ru/nachalnaya-shkola/materialy-mo/2013/12/18/logicheskie-zadachi&#10;"/>
    <hyperlink ref="G28" r:id="rId8"/>
  </hyperlinks>
  <pageMargins left="0.7" right="0.7" top="0.75" bottom="0.75" header="0.3" footer="0.3"/>
  <tableParts count="1">
    <tablePart r:id="rId9"/>
  </tableParts>
</worksheet>
</file>

<file path=xl/worksheets/sheet23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K8" sqref="K8"/>
    </sheetView>
  </sheetViews>
  <sheetFormatPr defaultRowHeight="15"/>
  <cols>
    <col min="1" max="1" width="12.42578125" customWidth="1"/>
    <col min="2" max="2" width="4.140625" customWidth="1"/>
    <col min="3" max="4" width="16.42578125" customWidth="1"/>
    <col min="5" max="5" width="24.5703125" customWidth="1"/>
    <col min="6" max="6" width="26.5703125" customWidth="1"/>
    <col min="7" max="7" width="25.85546875" customWidth="1"/>
  </cols>
  <sheetData>
    <row r="1" spans="1:7">
      <c r="A1" s="1"/>
      <c r="B1" s="1"/>
      <c r="C1" s="1"/>
      <c r="D1" s="1"/>
      <c r="E1" s="146" t="s">
        <v>7</v>
      </c>
      <c r="F1" s="146"/>
      <c r="G1" s="146"/>
    </row>
    <row r="2" spans="1:7">
      <c r="A2" s="1"/>
      <c r="B2" s="1"/>
      <c r="C2" s="1"/>
      <c r="D2" s="1"/>
      <c r="E2" t="s">
        <v>8</v>
      </c>
    </row>
    <row r="3" spans="1:7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7" ht="30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4" t="s">
        <v>14</v>
      </c>
      <c r="G4" s="5" t="s">
        <v>15</v>
      </c>
    </row>
    <row r="5" spans="1:7" ht="90">
      <c r="A5" s="3" t="s">
        <v>237</v>
      </c>
      <c r="B5" s="3">
        <v>1</v>
      </c>
      <c r="C5" s="3" t="s">
        <v>238</v>
      </c>
      <c r="D5" s="4" t="s">
        <v>239</v>
      </c>
      <c r="E5" s="156" t="s">
        <v>240</v>
      </c>
      <c r="F5" s="4" t="s">
        <v>241</v>
      </c>
      <c r="G5" s="18" t="s">
        <v>242</v>
      </c>
    </row>
    <row r="6" spans="1:7" ht="45">
      <c r="A6" s="3" t="s">
        <v>243</v>
      </c>
      <c r="B6" s="3">
        <v>2</v>
      </c>
      <c r="C6" s="3" t="s">
        <v>238</v>
      </c>
      <c r="D6" s="4" t="s">
        <v>239</v>
      </c>
      <c r="E6" s="156" t="s">
        <v>244</v>
      </c>
      <c r="F6" s="4" t="s">
        <v>245</v>
      </c>
      <c r="G6" s="18" t="s">
        <v>242</v>
      </c>
    </row>
    <row r="7" spans="1:7" ht="90">
      <c r="A7" s="3" t="s">
        <v>218</v>
      </c>
      <c r="B7" s="147">
        <v>3</v>
      </c>
      <c r="C7" s="4" t="s">
        <v>197</v>
      </c>
      <c r="D7" s="3" t="s">
        <v>239</v>
      </c>
      <c r="E7" s="2" t="s">
        <v>199</v>
      </c>
      <c r="F7" s="148" t="s">
        <v>200</v>
      </c>
      <c r="G7" s="18" t="s">
        <v>201</v>
      </c>
    </row>
    <row r="8" spans="1:7" ht="90">
      <c r="A8" s="3" t="s">
        <v>246</v>
      </c>
      <c r="B8" s="147">
        <v>4</v>
      </c>
      <c r="C8" s="4" t="s">
        <v>197</v>
      </c>
      <c r="D8" s="3" t="s">
        <v>239</v>
      </c>
      <c r="E8" s="2" t="s">
        <v>203</v>
      </c>
      <c r="F8" s="4" t="s">
        <v>200</v>
      </c>
      <c r="G8" s="18" t="s">
        <v>204</v>
      </c>
    </row>
    <row r="9" spans="1:7">
      <c r="F9" t="s">
        <v>205</v>
      </c>
    </row>
    <row r="10" spans="1:7">
      <c r="F10" t="s">
        <v>22</v>
      </c>
    </row>
    <row r="11" spans="1:7" ht="30">
      <c r="A11" s="3" t="s">
        <v>9</v>
      </c>
      <c r="B11" s="3" t="s">
        <v>10</v>
      </c>
      <c r="C11" s="3" t="s">
        <v>11</v>
      </c>
      <c r="D11" s="3" t="s">
        <v>12</v>
      </c>
      <c r="E11" s="3" t="s">
        <v>13</v>
      </c>
      <c r="F11" s="4" t="s">
        <v>14</v>
      </c>
      <c r="G11" s="5" t="s">
        <v>15</v>
      </c>
    </row>
    <row r="12" spans="1:7" ht="90">
      <c r="A12" s="3" t="s">
        <v>196</v>
      </c>
      <c r="B12" s="3">
        <v>1</v>
      </c>
      <c r="C12" s="4" t="s">
        <v>197</v>
      </c>
      <c r="D12" s="3" t="s">
        <v>239</v>
      </c>
      <c r="E12" s="4" t="s">
        <v>206</v>
      </c>
      <c r="F12" s="149" t="s">
        <v>200</v>
      </c>
      <c r="G12" s="18" t="s">
        <v>207</v>
      </c>
    </row>
    <row r="13" spans="1:7" ht="120">
      <c r="A13" s="3" t="s">
        <v>202</v>
      </c>
      <c r="B13" s="3">
        <v>2</v>
      </c>
      <c r="C13" s="4" t="s">
        <v>197</v>
      </c>
      <c r="D13" s="3" t="s">
        <v>239</v>
      </c>
      <c r="E13" s="4" t="s">
        <v>208</v>
      </c>
      <c r="F13" s="150" t="s">
        <v>209</v>
      </c>
      <c r="G13" s="18" t="s">
        <v>210</v>
      </c>
    </row>
    <row r="14" spans="1:7" ht="75">
      <c r="A14" s="3" t="s">
        <v>218</v>
      </c>
      <c r="B14" s="3">
        <v>3</v>
      </c>
      <c r="C14" s="4" t="s">
        <v>238</v>
      </c>
      <c r="D14" s="3" t="s">
        <v>239</v>
      </c>
      <c r="E14" s="156" t="s">
        <v>247</v>
      </c>
      <c r="F14" s="150" t="s">
        <v>248</v>
      </c>
      <c r="G14" s="18" t="s">
        <v>242</v>
      </c>
    </row>
    <row r="15" spans="1:7">
      <c r="F15" t="s">
        <v>24</v>
      </c>
    </row>
    <row r="16" spans="1:7" ht="30">
      <c r="A16" s="3" t="s">
        <v>9</v>
      </c>
      <c r="B16" s="3" t="s">
        <v>10</v>
      </c>
      <c r="C16" s="3" t="s">
        <v>11</v>
      </c>
      <c r="D16" s="3" t="s">
        <v>12</v>
      </c>
      <c r="E16" s="3" t="s">
        <v>13</v>
      </c>
      <c r="F16" s="4" t="s">
        <v>14</v>
      </c>
      <c r="G16" s="5" t="s">
        <v>15</v>
      </c>
    </row>
    <row r="17" spans="1:7" ht="105">
      <c r="A17" s="3" t="s">
        <v>196</v>
      </c>
      <c r="B17" s="3">
        <v>1</v>
      </c>
      <c r="C17" s="4" t="s">
        <v>185</v>
      </c>
      <c r="D17" s="3" t="s">
        <v>249</v>
      </c>
      <c r="E17" s="4" t="s">
        <v>212</v>
      </c>
      <c r="F17" s="4" t="s">
        <v>213</v>
      </c>
      <c r="G17" s="4" t="s">
        <v>214</v>
      </c>
    </row>
    <row r="18" spans="1:7" ht="120">
      <c r="A18" s="3" t="s">
        <v>202</v>
      </c>
      <c r="B18" s="3">
        <v>2</v>
      </c>
      <c r="C18" s="4" t="s">
        <v>185</v>
      </c>
      <c r="D18" s="3" t="s">
        <v>249</v>
      </c>
      <c r="E18" s="2" t="s">
        <v>215</v>
      </c>
      <c r="F18" s="11" t="s">
        <v>216</v>
      </c>
      <c r="G18" s="151" t="s">
        <v>217</v>
      </c>
    </row>
    <row r="19" spans="1:7" ht="120">
      <c r="A19" s="3" t="s">
        <v>218</v>
      </c>
      <c r="B19" s="3">
        <v>3</v>
      </c>
      <c r="C19" s="4" t="s">
        <v>185</v>
      </c>
      <c r="D19" s="3" t="s">
        <v>249</v>
      </c>
      <c r="E19" s="4" t="s">
        <v>219</v>
      </c>
      <c r="F19" s="9" t="s">
        <v>220</v>
      </c>
      <c r="G19" s="7" t="s">
        <v>221</v>
      </c>
    </row>
    <row r="20" spans="1:7">
      <c r="E20" s="3"/>
      <c r="F20" t="s">
        <v>31</v>
      </c>
    </row>
    <row r="21" spans="1:7">
      <c r="E21" s="3"/>
      <c r="F21" t="s">
        <v>32</v>
      </c>
    </row>
    <row r="22" spans="1:7" ht="30">
      <c r="A22" s="3" t="s">
        <v>9</v>
      </c>
      <c r="B22" s="3" t="s">
        <v>10</v>
      </c>
      <c r="C22" s="3" t="s">
        <v>11</v>
      </c>
      <c r="D22" s="3" t="s">
        <v>12</v>
      </c>
      <c r="E22" s="3" t="s">
        <v>13</v>
      </c>
      <c r="F22" s="4" t="s">
        <v>14</v>
      </c>
      <c r="G22" s="5" t="s">
        <v>15</v>
      </c>
    </row>
    <row r="23" spans="1:7" ht="90">
      <c r="A23" s="3" t="s">
        <v>196</v>
      </c>
      <c r="B23" s="3">
        <v>1</v>
      </c>
      <c r="C23" s="4" t="s">
        <v>185</v>
      </c>
      <c r="D23" s="4" t="s">
        <v>239</v>
      </c>
      <c r="E23" s="4" t="s">
        <v>222</v>
      </c>
      <c r="F23" s="4" t="s">
        <v>223</v>
      </c>
      <c r="G23" s="7" t="s">
        <v>99</v>
      </c>
    </row>
    <row r="24" spans="1:7" ht="75">
      <c r="A24" s="3" t="s">
        <v>202</v>
      </c>
      <c r="B24" s="3">
        <v>2</v>
      </c>
      <c r="C24" s="4" t="s">
        <v>224</v>
      </c>
      <c r="D24" s="4" t="s">
        <v>239</v>
      </c>
      <c r="E24" s="4" t="s">
        <v>225</v>
      </c>
      <c r="F24" s="4" t="s">
        <v>226</v>
      </c>
      <c r="G24" s="18" t="s">
        <v>227</v>
      </c>
    </row>
    <row r="25" spans="1:7" ht="75">
      <c r="A25" s="3" t="s">
        <v>218</v>
      </c>
      <c r="B25" s="3">
        <v>3</v>
      </c>
      <c r="C25" s="4" t="s">
        <v>224</v>
      </c>
      <c r="D25" s="2" t="s">
        <v>239</v>
      </c>
      <c r="E25" s="4" t="s">
        <v>225</v>
      </c>
      <c r="F25" s="12" t="s">
        <v>228</v>
      </c>
      <c r="G25" s="18" t="s">
        <v>227</v>
      </c>
    </row>
    <row r="26" spans="1:7">
      <c r="F26" t="s">
        <v>36</v>
      </c>
    </row>
    <row r="27" spans="1:7">
      <c r="F27" t="s">
        <v>37</v>
      </c>
    </row>
    <row r="28" spans="1:7" ht="30">
      <c r="A28" s="3" t="s">
        <v>9</v>
      </c>
      <c r="B28" s="3" t="s">
        <v>10</v>
      </c>
      <c r="C28" s="3" t="s">
        <v>43</v>
      </c>
      <c r="D28" s="3" t="s">
        <v>12</v>
      </c>
      <c r="E28" s="3" t="s">
        <v>13</v>
      </c>
      <c r="F28" s="4" t="s">
        <v>250</v>
      </c>
      <c r="G28" s="4" t="s">
        <v>39</v>
      </c>
    </row>
    <row r="29" spans="1:7" ht="90">
      <c r="A29" s="3" t="s">
        <v>196</v>
      </c>
      <c r="B29" s="3">
        <v>1</v>
      </c>
      <c r="C29" s="4" t="s">
        <v>224</v>
      </c>
      <c r="D29" s="3" t="s">
        <v>239</v>
      </c>
      <c r="E29" s="4" t="s">
        <v>225</v>
      </c>
      <c r="F29" s="9" t="s">
        <v>229</v>
      </c>
      <c r="G29" s="18" t="s">
        <v>227</v>
      </c>
    </row>
    <row r="30" spans="1:7" ht="60">
      <c r="A30" s="3" t="s">
        <v>230</v>
      </c>
      <c r="B30" s="3">
        <v>2</v>
      </c>
      <c r="C30" s="4" t="s">
        <v>224</v>
      </c>
      <c r="D30" s="3" t="s">
        <v>239</v>
      </c>
      <c r="E30" s="4" t="s">
        <v>34</v>
      </c>
      <c r="F30" s="9" t="s">
        <v>231</v>
      </c>
      <c r="G30" s="7" t="s">
        <v>21</v>
      </c>
    </row>
    <row r="31" spans="1:7" ht="60">
      <c r="A31" s="3" t="s">
        <v>218</v>
      </c>
      <c r="B31" s="3">
        <v>3</v>
      </c>
      <c r="C31" s="4" t="s">
        <v>238</v>
      </c>
      <c r="D31" s="3" t="s">
        <v>239</v>
      </c>
      <c r="E31" s="157" t="s">
        <v>251</v>
      </c>
      <c r="F31" s="9" t="s">
        <v>252</v>
      </c>
      <c r="G31" s="18" t="s">
        <v>242</v>
      </c>
    </row>
  </sheetData>
  <hyperlinks>
    <hyperlink ref="F13" r:id="rId1" display="https://infourok.ru/&#10;prezentaciya-po-&#10;kubanovedeniyu-na-temu-&#10;radeteli-zemli-kubanskoj-4&#10;-klass-4191930.html&#10;"/>
    <hyperlink ref="G12" r:id="rId2" display="https://uchi.ru/"/>
    <hyperlink ref="G13" r:id="rId3" display="https://www.youtube.com/watch?v=YlG5mt0IiT0"/>
    <hyperlink ref="G23" r:id="rId4"/>
    <hyperlink ref="G8" r:id="rId5" display="https://infourok.ru/videouroki/1676&#10;"/>
    <hyperlink ref="G18" r:id="rId6" display="https://nsportal.ru/nachalnaya-shkola/materialy-mo/2013/12/18/logicheskie-zadachi&#10;"/>
    <hyperlink ref="G30" r:id="rId7"/>
    <hyperlink ref="G7" r:id="rId8" display="https://uchi.ru/"/>
    <hyperlink ref="G5" r:id="rId9" display="https://infourok.ru/videouroki/1676&#10;"/>
    <hyperlink ref="G6" r:id="rId10" display="https://infourok.ru/videouroki/1676&#10;"/>
    <hyperlink ref="G14" r:id="rId11" display="https://infourok.ru/videouroki/1676&#10;"/>
    <hyperlink ref="G31" r:id="rId12" display="https://infourok.ru/videouroki/1676&#10;"/>
  </hyperlinks>
  <pageMargins left="0.7" right="0.7" top="0.75" bottom="0.75" header="0.3" footer="0.3"/>
  <tableParts count="1">
    <tablePart r:id="rId13"/>
  </tableParts>
</worksheet>
</file>

<file path=xl/worksheets/sheet24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L11" sqref="L11"/>
    </sheetView>
  </sheetViews>
  <sheetFormatPr defaultRowHeight="15"/>
  <cols>
    <col min="1" max="1" width="12.42578125" customWidth="1"/>
    <col min="2" max="2" width="4.140625" customWidth="1"/>
    <col min="3" max="3" width="15.28515625" customWidth="1"/>
    <col min="4" max="4" width="16.42578125" customWidth="1"/>
    <col min="5" max="5" width="23.7109375" customWidth="1"/>
    <col min="6" max="6" width="26.5703125" customWidth="1"/>
    <col min="7" max="7" width="25.85546875" customWidth="1"/>
  </cols>
  <sheetData>
    <row r="1" spans="1:7">
      <c r="A1" s="1"/>
      <c r="B1" s="1"/>
      <c r="C1" s="1"/>
      <c r="D1" s="1"/>
      <c r="E1" s="146" t="s">
        <v>7</v>
      </c>
      <c r="F1" s="146"/>
      <c r="G1" s="146"/>
    </row>
    <row r="2" spans="1:7">
      <c r="A2" s="1"/>
      <c r="B2" s="1"/>
      <c r="C2" s="1"/>
      <c r="D2" s="1"/>
      <c r="E2" t="s">
        <v>8</v>
      </c>
    </row>
    <row r="3" spans="1:7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7" ht="30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4" t="s">
        <v>14</v>
      </c>
      <c r="G4" s="5" t="s">
        <v>15</v>
      </c>
    </row>
    <row r="5" spans="1:7" ht="90">
      <c r="A5" s="3" t="s">
        <v>196</v>
      </c>
      <c r="B5" s="147">
        <v>1</v>
      </c>
      <c r="C5" s="4" t="s">
        <v>197</v>
      </c>
      <c r="D5" s="3" t="s">
        <v>249</v>
      </c>
      <c r="E5" s="2" t="s">
        <v>199</v>
      </c>
      <c r="F5" s="148" t="s">
        <v>200</v>
      </c>
      <c r="G5" s="18" t="s">
        <v>201</v>
      </c>
    </row>
    <row r="6" spans="1:7" ht="90">
      <c r="A6" s="3" t="s">
        <v>202</v>
      </c>
      <c r="B6" s="147">
        <v>2</v>
      </c>
      <c r="C6" s="4" t="s">
        <v>197</v>
      </c>
      <c r="D6" s="3" t="s">
        <v>249</v>
      </c>
      <c r="E6" s="2" t="s">
        <v>203</v>
      </c>
      <c r="F6" s="4" t="s">
        <v>200</v>
      </c>
      <c r="G6" s="18" t="s">
        <v>204</v>
      </c>
    </row>
    <row r="7" spans="1:7">
      <c r="F7" t="s">
        <v>205</v>
      </c>
    </row>
    <row r="8" spans="1:7">
      <c r="F8" t="s">
        <v>22</v>
      </c>
    </row>
    <row r="9" spans="1:7" ht="30">
      <c r="A9" s="3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4" t="s">
        <v>14</v>
      </c>
      <c r="G9" s="5" t="s">
        <v>15</v>
      </c>
    </row>
    <row r="10" spans="1:7" ht="90">
      <c r="A10" s="3" t="s">
        <v>196</v>
      </c>
      <c r="B10" s="3">
        <v>1</v>
      </c>
      <c r="C10" s="4" t="s">
        <v>197</v>
      </c>
      <c r="D10" s="3" t="s">
        <v>249</v>
      </c>
      <c r="E10" s="4" t="s">
        <v>206</v>
      </c>
      <c r="F10" s="149" t="s">
        <v>200</v>
      </c>
      <c r="G10" s="18" t="s">
        <v>207</v>
      </c>
    </row>
    <row r="11" spans="1:7" ht="120">
      <c r="A11" s="3" t="s">
        <v>202</v>
      </c>
      <c r="B11" s="3">
        <v>2</v>
      </c>
      <c r="C11" s="4" t="s">
        <v>197</v>
      </c>
      <c r="D11" s="3" t="s">
        <v>249</v>
      </c>
      <c r="E11" s="4" t="s">
        <v>208</v>
      </c>
      <c r="F11" s="150" t="s">
        <v>209</v>
      </c>
      <c r="G11" s="18" t="s">
        <v>210</v>
      </c>
    </row>
    <row r="12" spans="1:7">
      <c r="F12" t="s">
        <v>211</v>
      </c>
      <c r="G12" s="3"/>
    </row>
    <row r="13" spans="1:7">
      <c r="F13" t="s">
        <v>24</v>
      </c>
    </row>
    <row r="14" spans="1:7" ht="30">
      <c r="A14" s="3" t="s">
        <v>9</v>
      </c>
      <c r="B14" s="3" t="s">
        <v>10</v>
      </c>
      <c r="C14" s="3" t="s">
        <v>11</v>
      </c>
      <c r="D14" s="3" t="s">
        <v>12</v>
      </c>
      <c r="E14" s="3" t="s">
        <v>13</v>
      </c>
      <c r="F14" s="4" t="s">
        <v>14</v>
      </c>
      <c r="G14" s="5" t="s">
        <v>15</v>
      </c>
    </row>
    <row r="15" spans="1:7" ht="120">
      <c r="A15" s="3" t="s">
        <v>196</v>
      </c>
      <c r="B15" s="3">
        <v>1</v>
      </c>
      <c r="C15" s="4" t="s">
        <v>185</v>
      </c>
      <c r="D15" s="3" t="s">
        <v>249</v>
      </c>
      <c r="E15" s="4" t="s">
        <v>212</v>
      </c>
      <c r="F15" s="4" t="s">
        <v>213</v>
      </c>
      <c r="G15" s="4" t="s">
        <v>214</v>
      </c>
    </row>
    <row r="16" spans="1:7" ht="135">
      <c r="A16" s="3" t="s">
        <v>202</v>
      </c>
      <c r="B16" s="3">
        <v>2</v>
      </c>
      <c r="C16" s="4" t="s">
        <v>185</v>
      </c>
      <c r="D16" s="3" t="s">
        <v>249</v>
      </c>
      <c r="E16" s="2" t="s">
        <v>215</v>
      </c>
      <c r="F16" s="11" t="s">
        <v>216</v>
      </c>
      <c r="G16" s="151" t="s">
        <v>217</v>
      </c>
    </row>
    <row r="17" spans="1:7" ht="135">
      <c r="A17" s="3" t="s">
        <v>218</v>
      </c>
      <c r="B17" s="3">
        <v>3</v>
      </c>
      <c r="C17" s="4" t="s">
        <v>185</v>
      </c>
      <c r="D17" s="3" t="s">
        <v>249</v>
      </c>
      <c r="E17" s="4" t="s">
        <v>219</v>
      </c>
      <c r="F17" s="9" t="s">
        <v>220</v>
      </c>
      <c r="G17" s="7" t="s">
        <v>221</v>
      </c>
    </row>
    <row r="18" spans="1:7">
      <c r="E18" s="3"/>
      <c r="F18" t="s">
        <v>31</v>
      </c>
    </row>
    <row r="19" spans="1:7">
      <c r="E19" s="3"/>
      <c r="F19" t="s">
        <v>32</v>
      </c>
    </row>
    <row r="20" spans="1:7" ht="30">
      <c r="A20" s="3" t="s">
        <v>9</v>
      </c>
      <c r="B20" s="3" t="s">
        <v>10</v>
      </c>
      <c r="C20" s="3" t="s">
        <v>11</v>
      </c>
      <c r="D20" s="3" t="s">
        <v>12</v>
      </c>
      <c r="E20" s="3" t="s">
        <v>13</v>
      </c>
      <c r="F20" s="4" t="s">
        <v>14</v>
      </c>
      <c r="G20" s="5" t="s">
        <v>15</v>
      </c>
    </row>
    <row r="21" spans="1:7" ht="90">
      <c r="A21" s="3" t="s">
        <v>196</v>
      </c>
      <c r="B21" s="3">
        <v>1</v>
      </c>
      <c r="C21" s="4" t="s">
        <v>185</v>
      </c>
      <c r="D21" s="4" t="s">
        <v>249</v>
      </c>
      <c r="E21" s="4" t="s">
        <v>222</v>
      </c>
      <c r="F21" s="4" t="s">
        <v>223</v>
      </c>
      <c r="G21" s="7" t="s">
        <v>99</v>
      </c>
    </row>
    <row r="22" spans="1:7" ht="75">
      <c r="A22" s="3" t="s">
        <v>202</v>
      </c>
      <c r="B22" s="3">
        <v>2</v>
      </c>
      <c r="C22" s="4" t="s">
        <v>224</v>
      </c>
      <c r="D22" s="4" t="s">
        <v>249</v>
      </c>
      <c r="E22" s="4" t="s">
        <v>225</v>
      </c>
      <c r="F22" s="4" t="s">
        <v>226</v>
      </c>
      <c r="G22" s="18" t="s">
        <v>227</v>
      </c>
    </row>
    <row r="23" spans="1:7" ht="75">
      <c r="A23" s="3" t="s">
        <v>218</v>
      </c>
      <c r="B23" s="3">
        <v>3</v>
      </c>
      <c r="C23" s="4" t="s">
        <v>224</v>
      </c>
      <c r="D23" s="2" t="s">
        <v>249</v>
      </c>
      <c r="E23" s="4" t="s">
        <v>225</v>
      </c>
      <c r="F23" s="12" t="s">
        <v>228</v>
      </c>
      <c r="G23" s="18" t="s">
        <v>227</v>
      </c>
    </row>
    <row r="24" spans="1:7">
      <c r="F24" t="s">
        <v>36</v>
      </c>
    </row>
    <row r="25" spans="1:7">
      <c r="F25" t="s">
        <v>37</v>
      </c>
    </row>
    <row r="26" spans="1:7">
      <c r="A26" s="3" t="s">
        <v>9</v>
      </c>
      <c r="B26" s="3" t="s">
        <v>10</v>
      </c>
      <c r="C26" s="3" t="s">
        <v>43</v>
      </c>
      <c r="D26" s="3" t="s">
        <v>12</v>
      </c>
      <c r="E26" s="3" t="s">
        <v>13</v>
      </c>
      <c r="F26" s="3" t="s">
        <v>38</v>
      </c>
      <c r="G26" s="4" t="s">
        <v>39</v>
      </c>
    </row>
    <row r="27" spans="1:7" ht="90">
      <c r="A27" s="3" t="s">
        <v>196</v>
      </c>
      <c r="B27" s="3">
        <v>1</v>
      </c>
      <c r="C27" s="4" t="s">
        <v>224</v>
      </c>
      <c r="D27" s="3" t="s">
        <v>249</v>
      </c>
      <c r="E27" s="4" t="s">
        <v>225</v>
      </c>
      <c r="F27" s="9" t="s">
        <v>229</v>
      </c>
      <c r="G27" s="18" t="s">
        <v>227</v>
      </c>
    </row>
    <row r="28" spans="1:7" ht="60">
      <c r="A28" s="3" t="s">
        <v>230</v>
      </c>
      <c r="B28" s="3">
        <v>2</v>
      </c>
      <c r="C28" s="4" t="s">
        <v>224</v>
      </c>
      <c r="D28" s="3" t="s">
        <v>249</v>
      </c>
      <c r="E28" s="4" t="s">
        <v>34</v>
      </c>
      <c r="F28" s="9" t="s">
        <v>231</v>
      </c>
      <c r="G28" s="7" t="s">
        <v>21</v>
      </c>
    </row>
  </sheetData>
  <hyperlinks>
    <hyperlink ref="F11" r:id="rId1" display="https://infourok.ru/&#10;prezentaciya-po-&#10;kubanovedeniyu-na-temu-&#10;radeteli-zemli-kubanskoj-4&#10;-klass-4191930.html&#10;"/>
    <hyperlink ref="G5" r:id="rId2" display="https://uchi.ru/"/>
    <hyperlink ref="G10" r:id="rId3" display="https://uchi.ru/"/>
    <hyperlink ref="G11" r:id="rId4" display="https://www.youtube.com/watch?v=YlG5mt0IiT0"/>
    <hyperlink ref="G21" r:id="rId5"/>
    <hyperlink ref="G6" r:id="rId6" display="https://infourok.ru/videouroki/1676&#10;"/>
    <hyperlink ref="G16" r:id="rId7" display="https://nsportal.ru/nachalnaya-shkola/materialy-mo/2013/12/18/logicheskie-zadachi&#10;"/>
    <hyperlink ref="G28" r:id="rId8"/>
  </hyperlinks>
  <pageMargins left="0.7" right="0.7" top="0.75" bottom="0.75" header="0.3" footer="0.3"/>
  <tableParts count="1">
    <tablePart r:id="rId9"/>
  </tableParts>
</worksheet>
</file>

<file path=xl/worksheets/sheet25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sqref="A1:G1048576"/>
    </sheetView>
  </sheetViews>
  <sheetFormatPr defaultRowHeight="15"/>
  <cols>
    <col min="1" max="1" width="12.42578125" customWidth="1"/>
    <col min="2" max="2" width="4.140625" customWidth="1"/>
    <col min="3" max="3" width="15.28515625" customWidth="1"/>
    <col min="4" max="4" width="16.42578125" customWidth="1"/>
    <col min="5" max="5" width="23.7109375" customWidth="1"/>
    <col min="6" max="6" width="26.5703125" customWidth="1"/>
    <col min="7" max="7" width="25.85546875" customWidth="1"/>
  </cols>
  <sheetData>
    <row r="1" spans="1:7">
      <c r="A1" s="1"/>
      <c r="B1" s="1"/>
      <c r="C1" s="1"/>
      <c r="D1" s="1"/>
      <c r="E1" s="146" t="s">
        <v>7</v>
      </c>
      <c r="F1" s="146"/>
      <c r="G1" s="146"/>
    </row>
    <row r="2" spans="1:7">
      <c r="A2" s="1"/>
      <c r="B2" s="1"/>
      <c r="C2" s="1"/>
      <c r="D2" s="1"/>
      <c r="E2" t="s">
        <v>8</v>
      </c>
    </row>
    <row r="3" spans="1:7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7" ht="30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4" t="s">
        <v>14</v>
      </c>
      <c r="G4" s="5" t="s">
        <v>15</v>
      </c>
    </row>
    <row r="5" spans="1:7" ht="90">
      <c r="A5" s="3" t="s">
        <v>196</v>
      </c>
      <c r="B5" s="147">
        <v>1</v>
      </c>
      <c r="C5" s="4" t="s">
        <v>197</v>
      </c>
      <c r="D5" s="3" t="s">
        <v>379</v>
      </c>
      <c r="E5" s="2" t="s">
        <v>199</v>
      </c>
      <c r="F5" s="148" t="s">
        <v>200</v>
      </c>
      <c r="G5" s="18" t="s">
        <v>201</v>
      </c>
    </row>
    <row r="6" spans="1:7" ht="90">
      <c r="A6" s="3" t="s">
        <v>202</v>
      </c>
      <c r="B6" s="147">
        <v>2</v>
      </c>
      <c r="C6" s="4" t="s">
        <v>197</v>
      </c>
      <c r="D6" s="3" t="s">
        <v>379</v>
      </c>
      <c r="E6" s="2" t="s">
        <v>203</v>
      </c>
      <c r="F6" s="4" t="s">
        <v>200</v>
      </c>
      <c r="G6" s="18" t="s">
        <v>204</v>
      </c>
    </row>
    <row r="7" spans="1:7">
      <c r="F7" t="s">
        <v>205</v>
      </c>
    </row>
    <row r="8" spans="1:7">
      <c r="F8" t="s">
        <v>22</v>
      </c>
    </row>
    <row r="9" spans="1:7" ht="30">
      <c r="A9" s="3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4" t="s">
        <v>14</v>
      </c>
      <c r="G9" s="5" t="s">
        <v>15</v>
      </c>
    </row>
    <row r="10" spans="1:7" ht="90">
      <c r="A10" s="3" t="s">
        <v>196</v>
      </c>
      <c r="B10" s="3">
        <v>1</v>
      </c>
      <c r="C10" s="4" t="s">
        <v>197</v>
      </c>
      <c r="D10" s="3" t="s">
        <v>379</v>
      </c>
      <c r="E10" s="4" t="s">
        <v>206</v>
      </c>
      <c r="F10" s="149" t="s">
        <v>200</v>
      </c>
      <c r="G10" s="18" t="s">
        <v>207</v>
      </c>
    </row>
    <row r="11" spans="1:7" ht="120">
      <c r="A11" s="3" t="s">
        <v>202</v>
      </c>
      <c r="B11" s="3">
        <v>2</v>
      </c>
      <c r="C11" s="4" t="s">
        <v>197</v>
      </c>
      <c r="D11" s="3" t="s">
        <v>379</v>
      </c>
      <c r="E11" s="4" t="s">
        <v>208</v>
      </c>
      <c r="F11" s="150" t="s">
        <v>209</v>
      </c>
      <c r="G11" s="18" t="s">
        <v>210</v>
      </c>
    </row>
    <row r="12" spans="1:7">
      <c r="F12" t="s">
        <v>211</v>
      </c>
      <c r="G12" s="3"/>
    </row>
    <row r="13" spans="1:7">
      <c r="F13" t="s">
        <v>24</v>
      </c>
    </row>
    <row r="14" spans="1:7" ht="30">
      <c r="A14" s="3" t="s">
        <v>9</v>
      </c>
      <c r="B14" s="3" t="s">
        <v>10</v>
      </c>
      <c r="C14" s="3" t="s">
        <v>11</v>
      </c>
      <c r="D14" s="3" t="s">
        <v>12</v>
      </c>
      <c r="E14" s="3" t="s">
        <v>13</v>
      </c>
      <c r="F14" s="4" t="s">
        <v>14</v>
      </c>
      <c r="G14" s="5" t="s">
        <v>15</v>
      </c>
    </row>
    <row r="15" spans="1:7" ht="120">
      <c r="A15" s="3" t="s">
        <v>196</v>
      </c>
      <c r="B15" s="3">
        <v>1</v>
      </c>
      <c r="C15" s="4" t="s">
        <v>185</v>
      </c>
      <c r="D15" s="3" t="s">
        <v>379</v>
      </c>
      <c r="E15" s="4" t="s">
        <v>212</v>
      </c>
      <c r="F15" s="4" t="s">
        <v>213</v>
      </c>
      <c r="G15" s="4" t="s">
        <v>214</v>
      </c>
    </row>
    <row r="16" spans="1:7" ht="135">
      <c r="A16" s="3" t="s">
        <v>202</v>
      </c>
      <c r="B16" s="3">
        <v>2</v>
      </c>
      <c r="C16" s="4" t="s">
        <v>185</v>
      </c>
      <c r="D16" s="3" t="s">
        <v>379</v>
      </c>
      <c r="E16" s="2" t="s">
        <v>215</v>
      </c>
      <c r="F16" s="11" t="s">
        <v>216</v>
      </c>
      <c r="G16" s="151" t="s">
        <v>217</v>
      </c>
    </row>
    <row r="17" spans="1:7" ht="135">
      <c r="A17" s="3" t="s">
        <v>218</v>
      </c>
      <c r="B17" s="3">
        <v>3</v>
      </c>
      <c r="C17" s="4" t="s">
        <v>185</v>
      </c>
      <c r="D17" s="3" t="s">
        <v>379</v>
      </c>
      <c r="E17" s="4" t="s">
        <v>219</v>
      </c>
      <c r="F17" s="9" t="s">
        <v>220</v>
      </c>
      <c r="G17" s="7" t="s">
        <v>221</v>
      </c>
    </row>
    <row r="18" spans="1:7">
      <c r="E18" s="3"/>
      <c r="F18" t="s">
        <v>31</v>
      </c>
    </row>
    <row r="19" spans="1:7">
      <c r="E19" s="3"/>
      <c r="F19" t="s">
        <v>32</v>
      </c>
    </row>
    <row r="20" spans="1:7" ht="30">
      <c r="A20" s="3" t="s">
        <v>9</v>
      </c>
      <c r="B20" s="3" t="s">
        <v>10</v>
      </c>
      <c r="C20" s="3" t="s">
        <v>11</v>
      </c>
      <c r="D20" s="3" t="s">
        <v>12</v>
      </c>
      <c r="E20" s="3" t="s">
        <v>13</v>
      </c>
      <c r="F20" s="4" t="s">
        <v>14</v>
      </c>
      <c r="G20" s="5" t="s">
        <v>15</v>
      </c>
    </row>
    <row r="21" spans="1:7" ht="90">
      <c r="A21" s="3" t="s">
        <v>196</v>
      </c>
      <c r="B21" s="3">
        <v>1</v>
      </c>
      <c r="C21" s="4" t="s">
        <v>185</v>
      </c>
      <c r="D21" s="4" t="s">
        <v>379</v>
      </c>
      <c r="E21" s="4" t="s">
        <v>222</v>
      </c>
      <c r="F21" s="4" t="s">
        <v>223</v>
      </c>
      <c r="G21" s="7" t="s">
        <v>99</v>
      </c>
    </row>
    <row r="22" spans="1:7" ht="75">
      <c r="A22" s="3" t="s">
        <v>202</v>
      </c>
      <c r="B22" s="3">
        <v>2</v>
      </c>
      <c r="C22" s="4" t="s">
        <v>224</v>
      </c>
      <c r="D22" s="4" t="s">
        <v>379</v>
      </c>
      <c r="E22" s="4" t="s">
        <v>225</v>
      </c>
      <c r="F22" s="4" t="s">
        <v>226</v>
      </c>
      <c r="G22" s="18" t="s">
        <v>227</v>
      </c>
    </row>
    <row r="23" spans="1:7" ht="75">
      <c r="A23" s="3" t="s">
        <v>218</v>
      </c>
      <c r="B23" s="3">
        <v>3</v>
      </c>
      <c r="C23" s="4" t="s">
        <v>224</v>
      </c>
      <c r="D23" s="2" t="s">
        <v>379</v>
      </c>
      <c r="E23" s="4" t="s">
        <v>225</v>
      </c>
      <c r="F23" s="12" t="s">
        <v>228</v>
      </c>
      <c r="G23" s="18" t="s">
        <v>227</v>
      </c>
    </row>
    <row r="24" spans="1:7">
      <c r="F24" t="s">
        <v>36</v>
      </c>
    </row>
    <row r="25" spans="1:7">
      <c r="F25" t="s">
        <v>37</v>
      </c>
    </row>
    <row r="26" spans="1:7">
      <c r="A26" s="3" t="s">
        <v>9</v>
      </c>
      <c r="B26" s="3" t="s">
        <v>10</v>
      </c>
      <c r="C26" s="3" t="s">
        <v>43</v>
      </c>
      <c r="D26" s="3" t="s">
        <v>12</v>
      </c>
      <c r="E26" s="3" t="s">
        <v>13</v>
      </c>
      <c r="F26" s="3" t="s">
        <v>38</v>
      </c>
      <c r="G26" s="4" t="s">
        <v>39</v>
      </c>
    </row>
    <row r="27" spans="1:7" ht="90">
      <c r="A27" s="3" t="s">
        <v>196</v>
      </c>
      <c r="B27" s="3">
        <v>1</v>
      </c>
      <c r="C27" s="4" t="s">
        <v>224</v>
      </c>
      <c r="D27" s="3" t="s">
        <v>379</v>
      </c>
      <c r="E27" s="4" t="s">
        <v>225</v>
      </c>
      <c r="F27" s="9" t="s">
        <v>229</v>
      </c>
      <c r="G27" s="18" t="s">
        <v>227</v>
      </c>
    </row>
    <row r="28" spans="1:7" ht="60">
      <c r="A28" s="3" t="s">
        <v>230</v>
      </c>
      <c r="B28" s="3">
        <v>2</v>
      </c>
      <c r="C28" s="4" t="s">
        <v>224</v>
      </c>
      <c r="D28" s="3" t="s">
        <v>379</v>
      </c>
      <c r="E28" s="4" t="s">
        <v>34</v>
      </c>
      <c r="F28" s="9" t="s">
        <v>231</v>
      </c>
      <c r="G28" s="7" t="s">
        <v>21</v>
      </c>
    </row>
  </sheetData>
  <hyperlinks>
    <hyperlink ref="F11" r:id="rId1" display="https://infourok.ru/&#10;prezentaciya-po-&#10;kubanovedeniyu-na-temu-&#10;radeteli-zemli-kubanskoj-4&#10;-klass-4191930.html&#10;"/>
    <hyperlink ref="G5" r:id="rId2" display="https://uchi.ru/"/>
    <hyperlink ref="G10" r:id="rId3" display="https://uchi.ru/"/>
    <hyperlink ref="G11" r:id="rId4" display="https://www.youtube.com/watch?v=YlG5mt0IiT0"/>
    <hyperlink ref="G21" r:id="rId5"/>
    <hyperlink ref="G6" r:id="rId6" display="https://infourok.ru/videouroki/1676&#10;"/>
    <hyperlink ref="G16" r:id="rId7" display="https://nsportal.ru/nachalnaya-shkola/materialy-mo/2013/12/18/logicheskie-zadachi&#10;"/>
    <hyperlink ref="G28" r:id="rId8"/>
  </hyperlinks>
  <pageMargins left="0.7" right="0.7" top="0.75" bottom="0.75" header="0.3" footer="0.3"/>
  <tableParts count="1"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H4" sqref="H4"/>
    </sheetView>
  </sheetViews>
  <sheetFormatPr defaultRowHeight="15"/>
  <cols>
    <col min="2" max="3" width="41" customWidth="1"/>
  </cols>
  <sheetData>
    <row r="1" spans="1:3" ht="19.5" thickBot="1">
      <c r="A1" s="313" t="s">
        <v>253</v>
      </c>
      <c r="B1" s="314"/>
      <c r="C1" s="315"/>
    </row>
    <row r="2" spans="1:3" ht="51" customHeight="1">
      <c r="A2" s="316" t="s">
        <v>254</v>
      </c>
      <c r="B2" s="316" t="s">
        <v>171</v>
      </c>
      <c r="C2" s="309" t="s">
        <v>173</v>
      </c>
    </row>
    <row r="3" spans="1:3" ht="51" customHeight="1" thickBot="1">
      <c r="A3" s="317"/>
      <c r="B3" s="317"/>
      <c r="C3" s="310" t="s">
        <v>174</v>
      </c>
    </row>
    <row r="4" spans="1:3" ht="51" customHeight="1" thickBot="1">
      <c r="A4" s="311" t="s">
        <v>260</v>
      </c>
      <c r="B4" s="312" t="s">
        <v>26</v>
      </c>
      <c r="C4" s="310" t="s">
        <v>410</v>
      </c>
    </row>
    <row r="5" spans="1:3" ht="51" customHeight="1" thickBot="1">
      <c r="A5" s="313" t="s">
        <v>262</v>
      </c>
      <c r="B5" s="314"/>
      <c r="C5" s="315"/>
    </row>
    <row r="6" spans="1:3" ht="51" customHeight="1" thickBot="1">
      <c r="A6" s="311" t="s">
        <v>254</v>
      </c>
      <c r="B6" s="312" t="s">
        <v>171</v>
      </c>
      <c r="C6" s="310" t="s">
        <v>263</v>
      </c>
    </row>
    <row r="7" spans="1:3" ht="51" customHeight="1">
      <c r="A7" s="316" t="s">
        <v>260</v>
      </c>
      <c r="B7" s="316" t="s">
        <v>26</v>
      </c>
      <c r="C7" s="309" t="s">
        <v>411</v>
      </c>
    </row>
    <row r="8" spans="1:3" ht="51" customHeight="1" thickBot="1">
      <c r="A8" s="317"/>
      <c r="B8" s="317"/>
      <c r="C8" s="310" t="s">
        <v>412</v>
      </c>
    </row>
    <row r="9" spans="1:3" ht="51" customHeight="1" thickBot="1">
      <c r="A9" s="313" t="s">
        <v>266</v>
      </c>
      <c r="B9" s="314"/>
      <c r="C9" s="315"/>
    </row>
    <row r="10" spans="1:3" ht="51" customHeight="1">
      <c r="A10" s="316" t="s">
        <v>254</v>
      </c>
      <c r="B10" s="316" t="s">
        <v>171</v>
      </c>
      <c r="C10" s="309" t="s">
        <v>177</v>
      </c>
    </row>
    <row r="11" spans="1:3" ht="51" customHeight="1" thickBot="1">
      <c r="A11" s="317"/>
      <c r="B11" s="317"/>
      <c r="C11" s="310" t="s">
        <v>178</v>
      </c>
    </row>
    <row r="12" spans="1:3" ht="51" customHeight="1">
      <c r="A12" s="316" t="s">
        <v>260</v>
      </c>
      <c r="B12" s="316" t="s">
        <v>26</v>
      </c>
      <c r="C12" s="309" t="s">
        <v>413</v>
      </c>
    </row>
    <row r="13" spans="1:3" ht="51" customHeight="1" thickBot="1">
      <c r="A13" s="317"/>
      <c r="B13" s="317"/>
      <c r="C13" s="310" t="s">
        <v>414</v>
      </c>
    </row>
    <row r="14" spans="1:3" ht="51" customHeight="1" thickBot="1">
      <c r="A14" s="313" t="s">
        <v>268</v>
      </c>
      <c r="B14" s="314"/>
      <c r="C14" s="315"/>
    </row>
    <row r="15" spans="1:3" ht="51" customHeight="1" thickBot="1">
      <c r="A15" s="311" t="s">
        <v>254</v>
      </c>
      <c r="B15" s="312" t="s">
        <v>171</v>
      </c>
      <c r="C15" s="310" t="s">
        <v>415</v>
      </c>
    </row>
    <row r="16" spans="1:3" ht="51" customHeight="1" thickBot="1">
      <c r="A16" s="311" t="s">
        <v>260</v>
      </c>
      <c r="B16" s="312" t="s">
        <v>26</v>
      </c>
      <c r="C16" s="310" t="s">
        <v>416</v>
      </c>
    </row>
    <row r="17" spans="1:3" ht="51" customHeight="1" thickBot="1">
      <c r="A17" s="313" t="s">
        <v>271</v>
      </c>
      <c r="B17" s="314"/>
      <c r="C17" s="315"/>
    </row>
    <row r="18" spans="1:3" ht="51" customHeight="1" thickBot="1">
      <c r="A18" s="311" t="s">
        <v>254</v>
      </c>
      <c r="B18" s="312" t="s">
        <v>171</v>
      </c>
      <c r="C18" s="310" t="s">
        <v>417</v>
      </c>
    </row>
    <row r="19" spans="1:3" ht="51" customHeight="1">
      <c r="A19" s="316" t="s">
        <v>260</v>
      </c>
      <c r="B19" s="316" t="s">
        <v>26</v>
      </c>
      <c r="C19" s="309" t="s">
        <v>418</v>
      </c>
    </row>
    <row r="20" spans="1:3" ht="51" customHeight="1" thickBot="1">
      <c r="A20" s="317"/>
      <c r="B20" s="317"/>
      <c r="C20" s="310" t="s">
        <v>419</v>
      </c>
    </row>
  </sheetData>
  <mergeCells count="15">
    <mergeCell ref="A17:C17"/>
    <mergeCell ref="A19:A20"/>
    <mergeCell ref="B19:B20"/>
    <mergeCell ref="A9:C9"/>
    <mergeCell ref="A10:A11"/>
    <mergeCell ref="B10:B11"/>
    <mergeCell ref="A12:A13"/>
    <mergeCell ref="B12:B13"/>
    <mergeCell ref="A14:C14"/>
    <mergeCell ref="A1:C1"/>
    <mergeCell ref="A2:A3"/>
    <mergeCell ref="B2:B3"/>
    <mergeCell ref="A5:C5"/>
    <mergeCell ref="A7:A8"/>
    <mergeCell ref="B7:B8"/>
  </mergeCells>
  <hyperlinks>
    <hyperlink ref="C3" r:id="rId1"/>
    <hyperlink ref="C4" r:id="rId2" display="https://logiclike.com/igry-zadaniya/8-let"/>
    <hyperlink ref="C6" r:id="rId3" display="https://www.youtube.com/watch?time_continue=799&amp;v=D8STt-G9n2E&amp;feature=emb_logo"/>
    <hyperlink ref="C8" r:id="rId4"/>
    <hyperlink ref="C11" r:id="rId5"/>
    <hyperlink ref="C13" r:id="rId6"/>
    <hyperlink ref="C15" r:id="rId7" display="https://yadi.sk/d/kMS-ekaKYCha0g"/>
    <hyperlink ref="C16" r:id="rId8" display="https://www.youtube.com/watch?v=R1sBxvAB9bs"/>
    <hyperlink ref="C18" r:id="rId9" display="https://yadi.sk/d/SoX7WgU8C7ek9g"/>
    <hyperlink ref="C20" r:id="rId1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C38" sqref="C38"/>
    </sheetView>
  </sheetViews>
  <sheetFormatPr defaultRowHeight="15"/>
  <cols>
    <col min="2" max="3" width="55.28515625" customWidth="1"/>
  </cols>
  <sheetData>
    <row r="1" spans="1:3" ht="19.5" thickBot="1">
      <c r="A1" s="191" t="s">
        <v>253</v>
      </c>
      <c r="B1" s="192"/>
      <c r="C1" s="193"/>
    </row>
    <row r="2" spans="1:3" ht="36.75" customHeight="1">
      <c r="A2" s="194" t="s">
        <v>254</v>
      </c>
      <c r="B2" s="194" t="s">
        <v>171</v>
      </c>
      <c r="C2" s="158" t="s">
        <v>255</v>
      </c>
    </row>
    <row r="3" spans="1:3" ht="36.75" customHeight="1">
      <c r="A3" s="195"/>
      <c r="B3" s="195"/>
      <c r="C3" s="159" t="s">
        <v>256</v>
      </c>
    </row>
    <row r="4" spans="1:3" ht="36.75" customHeight="1">
      <c r="A4" s="195"/>
      <c r="B4" s="195"/>
      <c r="C4" s="158" t="s">
        <v>257</v>
      </c>
    </row>
    <row r="5" spans="1:3" ht="36.75" customHeight="1">
      <c r="A5" s="195"/>
      <c r="B5" s="195"/>
      <c r="C5" s="158" t="s">
        <v>258</v>
      </c>
    </row>
    <row r="6" spans="1:3" ht="36.75" customHeight="1" thickBot="1">
      <c r="A6" s="196"/>
      <c r="B6" s="196"/>
      <c r="C6" s="160" t="s">
        <v>259</v>
      </c>
    </row>
    <row r="7" spans="1:3" ht="36.75" customHeight="1" thickBot="1">
      <c r="A7" s="161" t="s">
        <v>260</v>
      </c>
      <c r="B7" s="162" t="s">
        <v>26</v>
      </c>
      <c r="C7" s="160" t="s">
        <v>261</v>
      </c>
    </row>
    <row r="8" spans="1:3" ht="36.75" customHeight="1" thickBot="1">
      <c r="A8" s="191" t="s">
        <v>262</v>
      </c>
      <c r="B8" s="192"/>
      <c r="C8" s="193"/>
    </row>
    <row r="9" spans="1:3" ht="36.75" customHeight="1" thickBot="1">
      <c r="A9" s="161" t="s">
        <v>254</v>
      </c>
      <c r="B9" s="162" t="s">
        <v>171</v>
      </c>
      <c r="C9" s="160" t="s">
        <v>263</v>
      </c>
    </row>
    <row r="10" spans="1:3" ht="36.75" customHeight="1">
      <c r="A10" s="194" t="s">
        <v>260</v>
      </c>
      <c r="B10" s="194" t="s">
        <v>26</v>
      </c>
      <c r="C10" s="158" t="s">
        <v>264</v>
      </c>
    </row>
    <row r="11" spans="1:3" ht="36.75" customHeight="1">
      <c r="A11" s="195"/>
      <c r="B11" s="195"/>
      <c r="C11" s="159" t="s">
        <v>265</v>
      </c>
    </row>
    <row r="12" spans="1:3" ht="36.75" customHeight="1" thickBot="1">
      <c r="A12" s="196"/>
      <c r="B12" s="196"/>
      <c r="C12" s="162"/>
    </row>
    <row r="13" spans="1:3" ht="36.75" customHeight="1" thickBot="1">
      <c r="A13" s="191" t="s">
        <v>266</v>
      </c>
      <c r="B13" s="192"/>
      <c r="C13" s="193"/>
    </row>
    <row r="14" spans="1:3" ht="36.75" customHeight="1">
      <c r="A14" s="194" t="s">
        <v>254</v>
      </c>
      <c r="B14" s="194" t="s">
        <v>171</v>
      </c>
      <c r="C14" s="158" t="s">
        <v>177</v>
      </c>
    </row>
    <row r="15" spans="1:3" ht="36.75" customHeight="1" thickBot="1">
      <c r="A15" s="196"/>
      <c r="B15" s="196"/>
      <c r="C15" s="160" t="s">
        <v>178</v>
      </c>
    </row>
    <row r="16" spans="1:3" ht="36.75" customHeight="1">
      <c r="A16" s="194" t="s">
        <v>260</v>
      </c>
      <c r="B16" s="194" t="s">
        <v>26</v>
      </c>
      <c r="C16" s="158" t="s">
        <v>267</v>
      </c>
    </row>
    <row r="17" spans="1:3" ht="36.75" customHeight="1" thickBot="1">
      <c r="A17" s="196"/>
      <c r="B17" s="196"/>
      <c r="C17" s="162" t="s">
        <v>265</v>
      </c>
    </row>
    <row r="18" spans="1:3" ht="36.75" customHeight="1" thickBot="1">
      <c r="A18" s="191" t="s">
        <v>268</v>
      </c>
      <c r="B18" s="192"/>
      <c r="C18" s="193"/>
    </row>
    <row r="19" spans="1:3" ht="36.75" customHeight="1">
      <c r="A19" s="194" t="s">
        <v>254</v>
      </c>
      <c r="B19" s="194" t="s">
        <v>171</v>
      </c>
      <c r="C19" s="197" t="s">
        <v>269</v>
      </c>
    </row>
    <row r="20" spans="1:3" ht="36.75" customHeight="1" thickBot="1">
      <c r="A20" s="196"/>
      <c r="B20" s="196"/>
      <c r="C20" s="198"/>
    </row>
    <row r="21" spans="1:3" ht="36.75" customHeight="1">
      <c r="A21" s="194" t="s">
        <v>260</v>
      </c>
      <c r="B21" s="194" t="s">
        <v>26</v>
      </c>
      <c r="C21" s="197" t="s">
        <v>270</v>
      </c>
    </row>
    <row r="22" spans="1:3" ht="36.75" customHeight="1" thickBot="1">
      <c r="A22" s="196"/>
      <c r="B22" s="196"/>
      <c r="C22" s="198"/>
    </row>
    <row r="23" spans="1:3" ht="36.75" customHeight="1" thickBot="1">
      <c r="A23" s="191" t="s">
        <v>271</v>
      </c>
      <c r="B23" s="192"/>
      <c r="C23" s="193"/>
    </row>
    <row r="24" spans="1:3" ht="36.75" customHeight="1">
      <c r="A24" s="194" t="s">
        <v>254</v>
      </c>
      <c r="B24" s="194" t="s">
        <v>171</v>
      </c>
      <c r="C24" s="158" t="s">
        <v>272</v>
      </c>
    </row>
    <row r="25" spans="1:3" ht="36.75" customHeight="1">
      <c r="A25" s="195"/>
      <c r="B25" s="195"/>
      <c r="C25" s="159" t="s">
        <v>273</v>
      </c>
    </row>
    <row r="26" spans="1:3" ht="36.75" customHeight="1" thickBot="1">
      <c r="A26" s="196"/>
      <c r="B26" s="196"/>
      <c r="C26" s="162"/>
    </row>
    <row r="27" spans="1:3" ht="36.75" customHeight="1">
      <c r="A27" s="194" t="s">
        <v>260</v>
      </c>
      <c r="B27" s="194" t="s">
        <v>26</v>
      </c>
      <c r="C27" s="158" t="s">
        <v>274</v>
      </c>
    </row>
    <row r="28" spans="1:3" ht="36.75" customHeight="1" thickBot="1">
      <c r="A28" s="196"/>
      <c r="B28" s="196"/>
      <c r="C28" s="160" t="s">
        <v>275</v>
      </c>
    </row>
  </sheetData>
  <mergeCells count="23">
    <mergeCell ref="A18:C18"/>
    <mergeCell ref="A1:C1"/>
    <mergeCell ref="A2:A6"/>
    <mergeCell ref="B2:B6"/>
    <mergeCell ref="A8:C8"/>
    <mergeCell ref="A10:A12"/>
    <mergeCell ref="B10:B12"/>
    <mergeCell ref="A13:C13"/>
    <mergeCell ref="A14:A15"/>
    <mergeCell ref="B14:B15"/>
    <mergeCell ref="A16:A17"/>
    <mergeCell ref="B16:B17"/>
    <mergeCell ref="A19:A20"/>
    <mergeCell ref="B19:B20"/>
    <mergeCell ref="C19:C20"/>
    <mergeCell ref="A21:A22"/>
    <mergeCell ref="B21:B22"/>
    <mergeCell ref="C21:C22"/>
    <mergeCell ref="A23:C23"/>
    <mergeCell ref="A24:A26"/>
    <mergeCell ref="B24:B26"/>
    <mergeCell ref="A27:A28"/>
    <mergeCell ref="B27:B28"/>
  </mergeCells>
  <hyperlinks>
    <hyperlink ref="C3" r:id="rId1"/>
    <hyperlink ref="C6" r:id="rId2"/>
    <hyperlink ref="C7" r:id="rId3" display="https://logiclike.com/igry-zadaniya/8-let"/>
    <hyperlink ref="C9" r:id="rId4" display="https://www.youtube.com/watch?time_continue=799&amp;v=D8STt-G9n2E&amp;feature=emb_logo"/>
    <hyperlink ref="C11" r:id="rId5"/>
    <hyperlink ref="C15" r:id="rId6"/>
    <hyperlink ref="C19" r:id="rId7" display="https://www.youtube.com/watch?v=XShHI-aZ6SE"/>
    <hyperlink ref="C21" r:id="rId8" display="https://www.culture.ru/movies/652/mama"/>
    <hyperlink ref="C25" r:id="rId9"/>
    <hyperlink ref="C28" r:id="rId10" display="https://www.culture.ru/movies/652/mam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21" sqref="C21"/>
    </sheetView>
  </sheetViews>
  <sheetFormatPr defaultRowHeight="15"/>
  <cols>
    <col min="1" max="1" width="14.85546875" customWidth="1"/>
    <col min="2" max="2" width="13.42578125" customWidth="1"/>
    <col min="3" max="3" width="71.28515625" customWidth="1"/>
  </cols>
  <sheetData>
    <row r="1" spans="1:3">
      <c r="A1" s="3" t="s">
        <v>8</v>
      </c>
      <c r="B1" s="104">
        <v>43962</v>
      </c>
      <c r="C1" s="3" t="s">
        <v>115</v>
      </c>
    </row>
    <row r="2" spans="1:3">
      <c r="A2" s="3"/>
      <c r="B2" s="3"/>
      <c r="C2" s="3" t="s">
        <v>116</v>
      </c>
    </row>
    <row r="3" spans="1:3">
      <c r="A3" s="3"/>
      <c r="B3" s="3"/>
      <c r="C3" s="3" t="s">
        <v>117</v>
      </c>
    </row>
    <row r="4" spans="1:3">
      <c r="A4" s="3" t="s">
        <v>8</v>
      </c>
      <c r="B4" s="104">
        <v>43969</v>
      </c>
      <c r="C4" s="3" t="s">
        <v>118</v>
      </c>
    </row>
    <row r="5" spans="1:3">
      <c r="A5" s="3"/>
      <c r="B5" s="3"/>
      <c r="C5" s="3" t="s">
        <v>119</v>
      </c>
    </row>
    <row r="6" spans="1:3">
      <c r="A6" s="3"/>
      <c r="B6" s="3"/>
      <c r="C6" s="3" t="s">
        <v>120</v>
      </c>
    </row>
    <row r="7" spans="1:3">
      <c r="A7" s="3"/>
      <c r="B7" s="3"/>
      <c r="C7" s="3" t="s">
        <v>121</v>
      </c>
    </row>
    <row r="8" spans="1:3">
      <c r="A8" s="3"/>
      <c r="B8" s="3"/>
      <c r="C8" s="3" t="s">
        <v>116</v>
      </c>
    </row>
    <row r="9" spans="1:3">
      <c r="A9" s="3"/>
      <c r="B9" s="3"/>
      <c r="C9" s="3" t="s">
        <v>117</v>
      </c>
    </row>
    <row r="10" spans="1:3">
      <c r="A10" s="3"/>
      <c r="B10" s="3"/>
      <c r="C10" s="3"/>
    </row>
    <row r="11" spans="1:3">
      <c r="A11" s="3"/>
      <c r="B11" s="3"/>
      <c r="C11" s="3" t="s">
        <v>122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I6" sqref="I6"/>
    </sheetView>
  </sheetViews>
  <sheetFormatPr defaultRowHeight="15"/>
  <cols>
    <col min="2" max="6" width="18.42578125" customWidth="1"/>
  </cols>
  <sheetData>
    <row r="1" spans="1:6" ht="15.75" thickBot="1">
      <c r="A1" s="152"/>
      <c r="B1" s="153" t="s">
        <v>8</v>
      </c>
      <c r="C1" s="153" t="s">
        <v>22</v>
      </c>
      <c r="D1" s="153" t="s">
        <v>24</v>
      </c>
      <c r="E1" s="153" t="s">
        <v>32</v>
      </c>
      <c r="F1" s="153" t="s">
        <v>37</v>
      </c>
    </row>
    <row r="2" spans="1:6" ht="51.75" thickBot="1">
      <c r="A2" s="154" t="s">
        <v>170</v>
      </c>
      <c r="B2" s="155" t="s">
        <v>232</v>
      </c>
      <c r="C2" s="155" t="s">
        <v>233</v>
      </c>
      <c r="D2" s="155" t="s">
        <v>232</v>
      </c>
      <c r="E2" s="155" t="s">
        <v>233</v>
      </c>
      <c r="F2" s="155" t="s">
        <v>233</v>
      </c>
    </row>
    <row r="3" spans="1:6" ht="26.25" thickBot="1">
      <c r="A3" s="154" t="s">
        <v>234</v>
      </c>
      <c r="B3" s="155"/>
      <c r="C3" s="155" t="s">
        <v>232</v>
      </c>
      <c r="D3" s="155"/>
      <c r="E3" s="155" t="s">
        <v>232</v>
      </c>
      <c r="F3" s="155"/>
    </row>
    <row r="4" spans="1:6" ht="51.75" thickBot="1">
      <c r="A4" s="154" t="s">
        <v>235</v>
      </c>
      <c r="B4" s="155"/>
      <c r="C4" s="155"/>
      <c r="D4" s="155" t="s">
        <v>233</v>
      </c>
      <c r="E4" s="155"/>
      <c r="F4" s="15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sqref="A1:F1048576"/>
    </sheetView>
  </sheetViews>
  <sheetFormatPr defaultRowHeight="15"/>
  <cols>
    <col min="1" max="1" width="6.7109375" customWidth="1"/>
    <col min="2" max="2" width="17" customWidth="1"/>
    <col min="3" max="3" width="29" customWidth="1"/>
    <col min="4" max="4" width="17.7109375" customWidth="1"/>
    <col min="5" max="5" width="23.28515625" customWidth="1"/>
    <col min="6" max="6" width="28.85546875" style="5" customWidth="1"/>
  </cols>
  <sheetData>
    <row r="1" spans="1:6">
      <c r="A1" t="s">
        <v>10</v>
      </c>
      <c r="B1" t="s">
        <v>125</v>
      </c>
      <c r="C1" t="s">
        <v>43</v>
      </c>
      <c r="D1" t="s">
        <v>12</v>
      </c>
      <c r="E1" t="s">
        <v>44</v>
      </c>
      <c r="F1" s="5" t="s">
        <v>39</v>
      </c>
    </row>
    <row r="2" spans="1:6" ht="15.75" thickBot="1">
      <c r="C2" s="254" t="s">
        <v>8</v>
      </c>
      <c r="D2" s="255">
        <v>43969</v>
      </c>
    </row>
    <row r="3" spans="1:6" ht="16.5" thickBot="1">
      <c r="A3">
        <v>1</v>
      </c>
      <c r="B3" t="s">
        <v>170</v>
      </c>
      <c r="C3" s="256" t="s">
        <v>171</v>
      </c>
      <c r="D3" t="s">
        <v>367</v>
      </c>
      <c r="E3" s="257" t="s">
        <v>173</v>
      </c>
      <c r="F3" s="233" t="s">
        <v>174</v>
      </c>
    </row>
    <row r="4" spans="1:6" ht="90.75" thickBot="1">
      <c r="A4">
        <v>2</v>
      </c>
      <c r="B4" t="s">
        <v>184</v>
      </c>
      <c r="C4" s="137" t="s">
        <v>185</v>
      </c>
      <c r="D4" t="s">
        <v>367</v>
      </c>
      <c r="E4" s="258" t="s">
        <v>186</v>
      </c>
      <c r="F4" s="233" t="s">
        <v>187</v>
      </c>
    </row>
    <row r="5" spans="1:6">
      <c r="C5" s="254" t="s">
        <v>22</v>
      </c>
      <c r="D5" s="255">
        <v>43970</v>
      </c>
    </row>
    <row r="6" spans="1:6" ht="45.75" thickBot="1">
      <c r="A6">
        <v>1</v>
      </c>
      <c r="B6" t="s">
        <v>170</v>
      </c>
      <c r="C6" s="256" t="s">
        <v>171</v>
      </c>
      <c r="D6" t="s">
        <v>367</v>
      </c>
      <c r="E6" s="259" t="s">
        <v>175</v>
      </c>
      <c r="F6" s="260" t="s">
        <v>176</v>
      </c>
    </row>
    <row r="7" spans="1:6" ht="30.75" thickBot="1">
      <c r="A7">
        <v>2</v>
      </c>
      <c r="B7" t="s">
        <v>184</v>
      </c>
      <c r="C7" s="137" t="s">
        <v>185</v>
      </c>
      <c r="D7" t="s">
        <v>367</v>
      </c>
      <c r="E7" s="258" t="s">
        <v>188</v>
      </c>
      <c r="F7" s="233" t="s">
        <v>189</v>
      </c>
    </row>
    <row r="8" spans="1:6">
      <c r="C8" s="254" t="s">
        <v>24</v>
      </c>
      <c r="D8" s="255">
        <v>43971</v>
      </c>
    </row>
    <row r="9" spans="1:6" ht="30.75" thickBot="1">
      <c r="A9">
        <v>1</v>
      </c>
      <c r="B9" t="s">
        <v>170</v>
      </c>
      <c r="C9" s="256" t="s">
        <v>171</v>
      </c>
      <c r="D9" t="s">
        <v>367</v>
      </c>
      <c r="E9" s="257" t="s">
        <v>177</v>
      </c>
      <c r="F9" s="260" t="s">
        <v>178</v>
      </c>
    </row>
    <row r="10" spans="1:6" ht="90.75" thickBot="1">
      <c r="A10">
        <v>2</v>
      </c>
      <c r="B10" t="s">
        <v>184</v>
      </c>
      <c r="C10" s="137" t="s">
        <v>185</v>
      </c>
      <c r="D10" t="s">
        <v>367</v>
      </c>
      <c r="E10" t="s">
        <v>190</v>
      </c>
      <c r="F10" s="260" t="s">
        <v>191</v>
      </c>
    </row>
    <row r="11" spans="1:6">
      <c r="C11" s="254" t="s">
        <v>32</v>
      </c>
      <c r="D11" s="255">
        <v>43972</v>
      </c>
    </row>
    <row r="12" spans="1:6" ht="30.75" thickBot="1">
      <c r="A12">
        <v>1</v>
      </c>
      <c r="B12" t="s">
        <v>170</v>
      </c>
      <c r="C12" s="256" t="s">
        <v>171</v>
      </c>
      <c r="D12" t="s">
        <v>367</v>
      </c>
      <c r="E12" s="259" t="s">
        <v>179</v>
      </c>
      <c r="F12" s="260" t="s">
        <v>180</v>
      </c>
    </row>
    <row r="13" spans="1:6" ht="90.75" thickBot="1">
      <c r="A13">
        <v>2</v>
      </c>
      <c r="B13" t="s">
        <v>184</v>
      </c>
      <c r="C13" s="137" t="s">
        <v>185</v>
      </c>
      <c r="D13" t="s">
        <v>367</v>
      </c>
      <c r="E13" s="261" t="s">
        <v>192</v>
      </c>
      <c r="F13" s="260" t="s">
        <v>193</v>
      </c>
    </row>
    <row r="14" spans="1:6">
      <c r="C14" s="254" t="s">
        <v>37</v>
      </c>
      <c r="D14" s="255">
        <v>43973</v>
      </c>
    </row>
    <row r="15" spans="1:6" ht="30.75" thickBot="1">
      <c r="A15">
        <v>1</v>
      </c>
      <c r="B15" t="s">
        <v>170</v>
      </c>
      <c r="C15" s="256" t="s">
        <v>171</v>
      </c>
      <c r="D15" t="s">
        <v>367</v>
      </c>
      <c r="E15" s="258" t="s">
        <v>181</v>
      </c>
      <c r="F15" s="260" t="s">
        <v>182</v>
      </c>
    </row>
    <row r="16" spans="1:6" ht="90.75" thickBot="1">
      <c r="A16">
        <v>2</v>
      </c>
      <c r="B16" t="s">
        <v>184</v>
      </c>
      <c r="C16" s="137" t="s">
        <v>185</v>
      </c>
      <c r="D16" t="s">
        <v>367</v>
      </c>
      <c r="E16" s="261" t="s">
        <v>194</v>
      </c>
      <c r="F16" s="260" t="s">
        <v>195</v>
      </c>
    </row>
  </sheetData>
  <hyperlinks>
    <hyperlink ref="F6" r:id="rId1"/>
    <hyperlink ref="F9" r:id="rId2"/>
    <hyperlink ref="E12" r:id="rId3" display="https://yadi.sk/d/kMS-ekaKYCha0g"/>
    <hyperlink ref="E15" r:id="rId4" display="https://yadi.sk/d/SoX7WgU8C7ek9g"/>
    <hyperlink ref="E6" r:id="rId5" display="https://www.youtube.com/watch?time_continue=799&amp;v=D8STt-G9n2E&amp;feature=emb_logo"/>
    <hyperlink ref="E7" r:id="rId6" display="https://logiclike.com/igry-zadaniya/8-let"/>
    <hyperlink ref="F4" r:id="rId7" display="https://i.pinimg.com/originals/bc/72/e1/bc72e1aefc16c2ea41f7a9072328d155.jpg"/>
    <hyperlink ref="F10" r:id="rId8" display="https://nsportal.ru/nachalnaya-shkola/matematika/2013/01/15/graficheskie-diktanty"/>
    <hyperlink ref="F13" r:id="rId9" display="https://nsportal.ru/nachalnaya-shkola/matematika/2013/01/15/graficheskie-diktanty                                       "/>
    <hyperlink ref="F16" r:id="rId10" display="https://nsportal.ru/nachalnaya-shkola/matematika/2013/01/15/graficheskie-diktanty                                       "/>
  </hyperlinks>
  <pageMargins left="0.7" right="0.7" top="0.75" bottom="0.75" header="0.3" footer="0.3"/>
  <tableParts count="1">
    <tablePart r:id="rId1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sqref="A1:E1048576"/>
    </sheetView>
  </sheetViews>
  <sheetFormatPr defaultRowHeight="15"/>
  <cols>
    <col min="1" max="1" width="13.28515625" bestFit="1" customWidth="1"/>
    <col min="2" max="2" width="23.85546875" customWidth="1"/>
    <col min="3" max="3" width="20.42578125" bestFit="1" customWidth="1"/>
    <col min="4" max="4" width="0.42578125" customWidth="1"/>
    <col min="5" max="5" width="15.7109375" bestFit="1" customWidth="1"/>
  </cols>
  <sheetData>
    <row r="1" spans="1:5" ht="17.25" thickTop="1" thickBot="1">
      <c r="A1" s="215">
        <v>43969</v>
      </c>
      <c r="B1" s="215"/>
      <c r="C1" s="215"/>
      <c r="D1" s="215"/>
      <c r="E1" s="215"/>
    </row>
    <row r="2" spans="1:5" ht="17.25" thickTop="1" thickBot="1">
      <c r="A2" s="216" t="s">
        <v>8</v>
      </c>
      <c r="B2" s="217"/>
      <c r="C2" s="217"/>
      <c r="D2" s="218"/>
      <c r="E2" s="219"/>
    </row>
    <row r="3" spans="1:5" ht="16.5" thickBot="1">
      <c r="A3" s="220" t="s">
        <v>9</v>
      </c>
      <c r="B3" s="221" t="s">
        <v>43</v>
      </c>
      <c r="C3" s="221" t="s">
        <v>66</v>
      </c>
      <c r="E3" s="222" t="s">
        <v>12</v>
      </c>
    </row>
    <row r="4" spans="1:5" ht="48" thickBot="1">
      <c r="A4" s="223" t="s">
        <v>25</v>
      </c>
      <c r="B4" s="137" t="s">
        <v>299</v>
      </c>
      <c r="C4" s="224" t="s">
        <v>300</v>
      </c>
      <c r="E4" s="225" t="s">
        <v>301</v>
      </c>
    </row>
    <row r="5" spans="1:5" ht="48" thickBot="1">
      <c r="A5" s="223" t="s">
        <v>302</v>
      </c>
      <c r="B5" s="137" t="s">
        <v>299</v>
      </c>
      <c r="C5" s="226"/>
      <c r="E5" s="225" t="s">
        <v>301</v>
      </c>
    </row>
    <row r="6" spans="1:5" ht="48" thickBot="1">
      <c r="A6" s="223" t="s">
        <v>30</v>
      </c>
      <c r="B6" s="137" t="s">
        <v>299</v>
      </c>
      <c r="C6" s="226"/>
      <c r="E6" s="225" t="s">
        <v>301</v>
      </c>
    </row>
    <row r="9" spans="1:5">
      <c r="A9" s="42"/>
      <c r="B9" s="42"/>
      <c r="C9" s="42"/>
      <c r="D9" s="42"/>
      <c r="E9" s="42"/>
    </row>
    <row r="10" spans="1:5">
      <c r="A10" s="42"/>
      <c r="B10" s="42"/>
      <c r="C10" s="42"/>
      <c r="D10" s="42"/>
      <c r="E10" s="42"/>
    </row>
    <row r="11" spans="1:5" ht="15.75" thickBot="1">
      <c r="A11" s="42"/>
      <c r="B11" s="42"/>
      <c r="C11" s="42"/>
      <c r="D11" s="42"/>
      <c r="E11" s="42"/>
    </row>
    <row r="12" spans="1:5" ht="17.25" thickTop="1" thickBot="1">
      <c r="A12" s="227" t="s">
        <v>303</v>
      </c>
      <c r="B12" s="227"/>
      <c r="C12" s="227"/>
      <c r="D12" s="227"/>
      <c r="E12" s="227"/>
    </row>
    <row r="13" spans="1:5" ht="17.25" thickTop="1" thickBot="1">
      <c r="A13" s="228" t="s">
        <v>22</v>
      </c>
      <c r="B13" s="229"/>
      <c r="C13" s="229"/>
      <c r="D13" s="230"/>
      <c r="E13" s="231"/>
    </row>
    <row r="14" spans="1:5" ht="16.5" thickBot="1">
      <c r="A14" s="220" t="s">
        <v>9</v>
      </c>
      <c r="B14" s="221" t="s">
        <v>43</v>
      </c>
      <c r="C14" s="221" t="s">
        <v>66</v>
      </c>
      <c r="D14" s="232"/>
      <c r="E14" s="222" t="s">
        <v>12</v>
      </c>
    </row>
    <row r="15" spans="1:5" ht="63.75" thickBot="1">
      <c r="A15" s="223" t="s">
        <v>25</v>
      </c>
      <c r="B15" s="137" t="s">
        <v>304</v>
      </c>
      <c r="C15" s="233" t="s">
        <v>305</v>
      </c>
      <c r="D15" s="234"/>
      <c r="E15" s="225" t="s">
        <v>301</v>
      </c>
    </row>
    <row r="16" spans="1:5" ht="63.75" thickBot="1">
      <c r="A16" s="223" t="s">
        <v>302</v>
      </c>
      <c r="B16" s="137" t="s">
        <v>306</v>
      </c>
      <c r="C16" s="235" t="s">
        <v>307</v>
      </c>
      <c r="D16" s="234"/>
      <c r="E16" s="225" t="s">
        <v>301</v>
      </c>
    </row>
    <row r="17" spans="1:5" ht="79.5" thickBot="1">
      <c r="A17" s="223" t="s">
        <v>30</v>
      </c>
      <c r="B17" s="137" t="s">
        <v>308</v>
      </c>
      <c r="C17" s="233" t="s">
        <v>309</v>
      </c>
      <c r="D17" s="234"/>
      <c r="E17" s="225" t="s">
        <v>301</v>
      </c>
    </row>
    <row r="20" spans="1:5">
      <c r="A20" s="42"/>
      <c r="B20" s="42"/>
      <c r="C20" s="42"/>
      <c r="D20" s="42"/>
      <c r="E20" s="42"/>
    </row>
    <row r="21" spans="1:5" ht="15.75" thickBot="1">
      <c r="A21" s="42"/>
      <c r="B21" s="42"/>
      <c r="C21" s="42"/>
      <c r="D21" s="42"/>
      <c r="E21" s="42"/>
    </row>
    <row r="22" spans="1:5" ht="17.25" thickTop="1" thickBot="1">
      <c r="A22" s="227" t="s">
        <v>310</v>
      </c>
      <c r="B22" s="227"/>
      <c r="C22" s="227"/>
      <c r="D22" s="227"/>
      <c r="E22" s="227"/>
    </row>
    <row r="23" spans="1:5" ht="17.25" thickTop="1" thickBot="1">
      <c r="A23" s="228" t="s">
        <v>24</v>
      </c>
      <c r="B23" s="229"/>
      <c r="C23" s="229"/>
      <c r="D23" s="230"/>
      <c r="E23" s="231"/>
    </row>
    <row r="24" spans="1:5" ht="16.5" thickBot="1">
      <c r="A24" s="220" t="s">
        <v>9</v>
      </c>
      <c r="B24" s="221" t="s">
        <v>43</v>
      </c>
      <c r="C24" s="221" t="s">
        <v>66</v>
      </c>
      <c r="D24" s="232"/>
      <c r="E24" s="222" t="s">
        <v>12</v>
      </c>
    </row>
    <row r="25" spans="1:5" ht="16.5" thickBot="1">
      <c r="A25" s="223" t="s">
        <v>25</v>
      </c>
      <c r="B25" s="236" t="s">
        <v>311</v>
      </c>
      <c r="C25" s="237" t="s">
        <v>312</v>
      </c>
      <c r="D25" s="238"/>
      <c r="E25" s="239"/>
    </row>
    <row r="26" spans="1:5" ht="16.5" thickBot="1">
      <c r="A26" s="223" t="s">
        <v>302</v>
      </c>
      <c r="B26" s="240"/>
      <c r="C26" s="241"/>
      <c r="D26" s="234"/>
      <c r="E26" s="225" t="s">
        <v>301</v>
      </c>
    </row>
    <row r="27" spans="1:5" ht="63.75" thickBot="1">
      <c r="A27" s="223" t="s">
        <v>30</v>
      </c>
      <c r="B27" s="137" t="s">
        <v>313</v>
      </c>
      <c r="C27" s="233" t="s">
        <v>314</v>
      </c>
      <c r="D27" s="234"/>
      <c r="E27" s="225" t="s">
        <v>301</v>
      </c>
    </row>
    <row r="32" spans="1:5" ht="15.75" thickBot="1"/>
    <row r="33" spans="1:5" ht="17.25" thickTop="1" thickBot="1">
      <c r="A33" s="227">
        <v>43972</v>
      </c>
      <c r="B33" s="227"/>
      <c r="C33" s="227"/>
      <c r="D33" s="227"/>
      <c r="E33" s="227"/>
    </row>
    <row r="34" spans="1:5" ht="17.25" thickTop="1" thickBot="1">
      <c r="A34" s="228" t="s">
        <v>32</v>
      </c>
      <c r="B34" s="229"/>
      <c r="C34" s="229"/>
      <c r="D34" s="230"/>
      <c r="E34" s="231"/>
    </row>
    <row r="35" spans="1:5" ht="16.5" thickBot="1">
      <c r="A35" s="220" t="s">
        <v>9</v>
      </c>
      <c r="B35" s="221" t="s">
        <v>43</v>
      </c>
      <c r="C35" s="221" t="s">
        <v>66</v>
      </c>
      <c r="D35" s="232"/>
      <c r="E35" s="222" t="s">
        <v>12</v>
      </c>
    </row>
    <row r="36" spans="1:5" ht="48" thickBot="1">
      <c r="A36" s="223" t="s">
        <v>25</v>
      </c>
      <c r="B36" s="137" t="s">
        <v>315</v>
      </c>
      <c r="C36" s="233" t="s">
        <v>316</v>
      </c>
      <c r="D36" s="234"/>
      <c r="E36" s="225" t="s">
        <v>301</v>
      </c>
    </row>
    <row r="37" spans="1:5" ht="16.5" thickBot="1">
      <c r="A37" s="223" t="s">
        <v>302</v>
      </c>
      <c r="B37" s="236" t="s">
        <v>317</v>
      </c>
      <c r="C37" s="242" t="s">
        <v>318</v>
      </c>
      <c r="D37" s="238"/>
      <c r="E37" s="225" t="s">
        <v>301</v>
      </c>
    </row>
    <row r="38" spans="1:5" ht="16.5" thickBot="1">
      <c r="A38" s="223" t="s">
        <v>30</v>
      </c>
      <c r="B38" s="240"/>
      <c r="C38" s="243" t="s">
        <v>319</v>
      </c>
      <c r="D38" s="238"/>
      <c r="E38" s="225" t="s">
        <v>301</v>
      </c>
    </row>
    <row r="42" spans="1:5" ht="15.75" thickBot="1"/>
    <row r="43" spans="1:5" ht="17.25" thickTop="1" thickBot="1">
      <c r="A43" s="227">
        <v>43972</v>
      </c>
      <c r="B43" s="227"/>
      <c r="C43" s="227"/>
      <c r="D43" s="227"/>
      <c r="E43" s="227"/>
    </row>
    <row r="44" spans="1:5" ht="17.25" thickTop="1" thickBot="1">
      <c r="A44" s="228" t="s">
        <v>37</v>
      </c>
      <c r="B44" s="229"/>
      <c r="C44" s="229"/>
      <c r="D44" s="230"/>
      <c r="E44" s="231"/>
    </row>
    <row r="45" spans="1:5" ht="16.5" thickBot="1">
      <c r="A45" s="220" t="s">
        <v>9</v>
      </c>
      <c r="B45" s="221" t="s">
        <v>43</v>
      </c>
      <c r="C45" s="221" t="s">
        <v>66</v>
      </c>
      <c r="D45" s="232"/>
      <c r="E45" s="222" t="s">
        <v>12</v>
      </c>
    </row>
    <row r="46" spans="1:5" ht="48" thickBot="1">
      <c r="A46" s="223" t="s">
        <v>25</v>
      </c>
      <c r="B46" s="137" t="s">
        <v>320</v>
      </c>
      <c r="C46" s="233" t="s">
        <v>321</v>
      </c>
      <c r="D46" s="234"/>
      <c r="E46" s="225" t="s">
        <v>301</v>
      </c>
    </row>
    <row r="47" spans="1:5" ht="63.75" thickBot="1">
      <c r="A47" s="223" t="s">
        <v>302</v>
      </c>
      <c r="B47" s="137" t="s">
        <v>322</v>
      </c>
      <c r="C47" s="235" t="s">
        <v>323</v>
      </c>
      <c r="D47" s="234"/>
      <c r="E47" s="225" t="s">
        <v>301</v>
      </c>
    </row>
  </sheetData>
  <mergeCells count="14">
    <mergeCell ref="A43:E43"/>
    <mergeCell ref="A44:E44"/>
    <mergeCell ref="A23:E23"/>
    <mergeCell ref="B25:B26"/>
    <mergeCell ref="C25:C26"/>
    <mergeCell ref="A33:E33"/>
    <mergeCell ref="A34:E34"/>
    <mergeCell ref="B37:B38"/>
    <mergeCell ref="A1:E1"/>
    <mergeCell ref="A2:E2"/>
    <mergeCell ref="C4:C6"/>
    <mergeCell ref="A12:E12"/>
    <mergeCell ref="A13:E13"/>
    <mergeCell ref="A22:E22"/>
  </mergeCells>
  <hyperlinks>
    <hyperlink ref="C4" r:id="rId1"/>
    <hyperlink ref="C36" r:id="rId2"/>
    <hyperlink ref="C25" r:id="rId3"/>
    <hyperlink ref="C16" r:id="rId4"/>
    <hyperlink ref="C27" r:id="rId5"/>
    <hyperlink ref="C47" r:id="rId6"/>
    <hyperlink ref="C37" r:id="rId7"/>
    <hyperlink ref="C38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C18" sqref="C18"/>
    </sheetView>
  </sheetViews>
  <sheetFormatPr defaultRowHeight="15"/>
  <cols>
    <col min="2" max="2" width="15.5703125" customWidth="1"/>
    <col min="3" max="3" width="69.5703125" customWidth="1"/>
    <col min="4" max="4" width="34.140625" customWidth="1"/>
    <col min="5" max="6" width="34.140625" style="5" customWidth="1"/>
  </cols>
  <sheetData>
    <row r="1" spans="1:6" ht="15.75" thickBot="1">
      <c r="A1" s="124"/>
      <c r="B1" s="124"/>
      <c r="C1" s="125" t="s">
        <v>8</v>
      </c>
      <c r="D1" s="126">
        <v>43969</v>
      </c>
      <c r="E1" s="131"/>
      <c r="F1" s="131"/>
    </row>
    <row r="2" spans="1:6" ht="32.25" thickBot="1">
      <c r="A2" s="127">
        <v>1</v>
      </c>
      <c r="B2" s="127" t="s">
        <v>170</v>
      </c>
      <c r="C2" s="128" t="s">
        <v>171</v>
      </c>
      <c r="D2" s="127" t="s">
        <v>172</v>
      </c>
      <c r="E2" s="132" t="s">
        <v>173</v>
      </c>
      <c r="F2" s="133" t="s">
        <v>174</v>
      </c>
    </row>
    <row r="3" spans="1:6">
      <c r="A3" s="124"/>
      <c r="B3" s="124"/>
      <c r="C3" s="125" t="s">
        <v>22</v>
      </c>
      <c r="D3" s="126">
        <v>43970</v>
      </c>
      <c r="E3" s="131"/>
      <c r="F3" s="131"/>
    </row>
    <row r="4" spans="1:6" ht="45">
      <c r="A4" s="127">
        <v>1</v>
      </c>
      <c r="B4" s="127" t="s">
        <v>170</v>
      </c>
      <c r="C4" s="128" t="s">
        <v>171</v>
      </c>
      <c r="D4" s="127" t="s">
        <v>172</v>
      </c>
      <c r="E4" s="134" t="s">
        <v>175</v>
      </c>
      <c r="F4" s="135" t="s">
        <v>176</v>
      </c>
    </row>
    <row r="5" spans="1:6">
      <c r="A5" s="124"/>
      <c r="B5" s="124"/>
      <c r="C5" s="125" t="s">
        <v>24</v>
      </c>
      <c r="D5" s="126">
        <v>43971</v>
      </c>
      <c r="E5" s="131"/>
      <c r="F5" s="131"/>
    </row>
    <row r="6" spans="1:6" ht="31.5">
      <c r="A6" s="127">
        <v>1</v>
      </c>
      <c r="B6" s="127" t="s">
        <v>170</v>
      </c>
      <c r="C6" s="128" t="s">
        <v>171</v>
      </c>
      <c r="D6" s="127" t="s">
        <v>172</v>
      </c>
      <c r="E6" s="132" t="s">
        <v>177</v>
      </c>
      <c r="F6" s="135" t="s">
        <v>178</v>
      </c>
    </row>
    <row r="7" spans="1:6">
      <c r="A7" s="124"/>
      <c r="B7" s="124"/>
      <c r="C7" s="125" t="s">
        <v>32</v>
      </c>
      <c r="D7" s="126">
        <v>43972</v>
      </c>
      <c r="E7" s="131"/>
      <c r="F7" s="131"/>
    </row>
    <row r="8" spans="1:6" ht="30">
      <c r="A8" s="127">
        <v>1</v>
      </c>
      <c r="B8" s="127" t="s">
        <v>170</v>
      </c>
      <c r="C8" s="128" t="s">
        <v>171</v>
      </c>
      <c r="D8" s="127" t="s">
        <v>172</v>
      </c>
      <c r="E8" s="134" t="s">
        <v>179</v>
      </c>
      <c r="F8" s="135" t="s">
        <v>180</v>
      </c>
    </row>
    <row r="9" spans="1:6">
      <c r="A9" s="124"/>
      <c r="B9" s="124"/>
      <c r="C9" s="125" t="s">
        <v>37</v>
      </c>
      <c r="D9" s="126">
        <v>43973</v>
      </c>
      <c r="E9" s="131"/>
      <c r="F9" s="131"/>
    </row>
    <row r="10" spans="1:6" ht="16.5" thickBot="1">
      <c r="A10" s="129">
        <v>1</v>
      </c>
      <c r="B10" s="129" t="s">
        <v>170</v>
      </c>
      <c r="C10" s="130" t="s">
        <v>171</v>
      </c>
      <c r="D10" s="129" t="s">
        <v>172</v>
      </c>
      <c r="E10" s="136" t="s">
        <v>181</v>
      </c>
      <c r="F10" s="136" t="s">
        <v>182</v>
      </c>
    </row>
  </sheetData>
  <hyperlinks>
    <hyperlink ref="F4" r:id="rId1"/>
    <hyperlink ref="F6" r:id="rId2"/>
    <hyperlink ref="E8" r:id="rId3" display="https://yadi.sk/d/kMS-ekaKYCha0g"/>
    <hyperlink ref="E10" r:id="rId4" display="https://yadi.sk/d/SoX7WgU8C7ek9g"/>
    <hyperlink ref="E4" r:id="rId5" display="https://www.youtube.com/watch?time_continue=799&amp;v=D8STt-G9n2E&amp;feature=emb_log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</vt:i4>
      </vt:variant>
    </vt:vector>
  </HeadingPairs>
  <TitlesOfParts>
    <vt:vector size="26" baseType="lpstr">
      <vt:lpstr>1а</vt:lpstr>
      <vt:lpstr>1б</vt:lpstr>
      <vt:lpstr>1в</vt:lpstr>
      <vt:lpstr>1г</vt:lpstr>
      <vt:lpstr>1д</vt:lpstr>
      <vt:lpstr>1е</vt:lpstr>
      <vt:lpstr>1ж доп</vt:lpstr>
      <vt:lpstr>2а</vt:lpstr>
      <vt:lpstr>2б</vt:lpstr>
      <vt:lpstr>2в</vt:lpstr>
      <vt:lpstr>2г</vt:lpstr>
      <vt:lpstr>2д</vt:lpstr>
      <vt:lpstr>2е</vt:lpstr>
      <vt:lpstr>3а</vt:lpstr>
      <vt:lpstr>3б</vt:lpstr>
      <vt:lpstr>3в</vt:lpstr>
      <vt:lpstr>3г</vt:lpstr>
      <vt:lpstr>3д</vt:lpstr>
      <vt:lpstr>3е</vt:lpstr>
      <vt:lpstr>4а</vt:lpstr>
      <vt:lpstr>4б</vt:lpstr>
      <vt:lpstr>4в</vt:lpstr>
      <vt:lpstr>4г</vt:lpstr>
      <vt:lpstr>4д</vt:lpstr>
      <vt:lpstr>4е</vt:lpstr>
      <vt:lpstr>'3б'!_GoBack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Николаевна</dc:creator>
  <cp:lastModifiedBy>Оксана</cp:lastModifiedBy>
  <dcterms:created xsi:type="dcterms:W3CDTF">2020-05-15T12:37:41Z</dcterms:created>
  <dcterms:modified xsi:type="dcterms:W3CDTF">2020-05-16T08:25:23Z</dcterms:modified>
</cp:coreProperties>
</file>